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2.2021\רשימות נכסים לשליחה\הנדסאים גמל\"/>
    </mc:Choice>
  </mc:AlternateContent>
  <bookViews>
    <workbookView xWindow="0" yWindow="0" windowWidth="23040" windowHeight="7020" firstSheet="3" activeTab="7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sharedStrings.xml><?xml version="1.0" encoding="utf-8"?>
<sst xmlns="http://schemas.openxmlformats.org/spreadsheetml/2006/main" count="12893" uniqueCount="1642">
  <si>
    <t>תאריך הדיווח</t>
  </si>
  <si>
    <t>30/06/2021</t>
  </si>
  <si>
    <t>החברה המדווחת</t>
  </si>
  <si>
    <t>הנדסאים וטכנאים קופות גמל בע"מ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</si>
  <si>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</si>
  <si>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</si>
  <si>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</si>
  <si>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</si>
  <si>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</si>
  <si>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</si>
  <si>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</si>
  <si>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</si>
  <si>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</si>
  <si>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</si>
  <si>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</si>
  <si>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</si>
  <si>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</si>
  <si>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</si>
  <si>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</si>
  <si>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</si>
  <si>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</si>
  <si>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</si>
  <si>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</si>
  <si>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</si>
  <si>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</si>
  <si>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</si>
  <si>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</si>
  <si>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</si>
  <si>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</si>
  <si>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</si>
  <si>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</si>
  <si>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</si>
  <si>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</si>
  <si>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</si>
  <si>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</si>
  <si>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</si>
  <si>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</si>
  <si>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</si>
  <si>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</si>
  <si>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</si>
  <si>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</si>
  <si>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</si>
  <si>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</si>
  <si>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</si>
  <si>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</si>
  <si>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</si>
  <si>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</si>
  <si>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</si>
  <si>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</si>
  <si>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</si>
  <si>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פרנק שווצרי</t>
  </si>
  <si>
    <t xml:space="preserve">3.532 </t>
  </si>
  <si>
    <t>כתר דני</t>
  </si>
  <si>
    <t xml:space="preserve">0.521 </t>
  </si>
  <si>
    <t>אירו</t>
  </si>
  <si>
    <t xml:space="preserve">3.8748 </t>
  </si>
  <si>
    <t>כתר נורבגי</t>
  </si>
  <si>
    <t xml:space="preserve">0.3806 </t>
  </si>
  <si>
    <t>דולר אוסטרלי</t>
  </si>
  <si>
    <t xml:space="preserve">2.445 </t>
  </si>
  <si>
    <t>יין יפני 100 יחידות</t>
  </si>
  <si>
    <t xml:space="preserve">2.9498 </t>
  </si>
  <si>
    <t>דולר הונג קונג</t>
  </si>
  <si>
    <t xml:space="preserve">0.4187 </t>
  </si>
  <si>
    <t>15:52:20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</si>
  <si>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</si>
  <si>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</si>
  <si>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</si>
  <si>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</si>
  <si>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</si>
  <si>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</si>
  <si>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</si>
  <si>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</si>
  <si>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</si>
  <si>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</si>
  <si>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</si>
  <si>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</si>
  <si>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</si>
  <si>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</si>
  <si>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</si>
  <si>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</si>
  <si>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</si>
  <si>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</si>
  <si>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</si>
  <si>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</si>
  <si>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</si>
  <si>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</si>
  <si>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</si>
  <si>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</si>
  <si>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</si>
  <si>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</si>
  <si>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</si>
  <si>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</si>
  <si>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</si>
  <si>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</si>
  <si>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סכומים לקבל תנועות בזמן T מט"ח</t>
  </si>
  <si>
    <t>הבינלאומי - כתר נורבגי</t>
  </si>
  <si>
    <t>הבינלאומי - דולר הונג קונג</t>
  </si>
  <si>
    <t>הבינלאומי - דולר אמריקאי</t>
  </si>
  <si>
    <t>הבינלאומי - פרנק שווצרי</t>
  </si>
  <si>
    <t>הבינלאומי - אירו</t>
  </si>
  <si>
    <t>הבינלאומי - לירה שטרלינג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</si>
  <si>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</si>
  <si>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</si>
  <si>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</si>
  <si>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</si>
  <si>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</si>
  <si>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</si>
  <si>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</si>
  <si>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</si>
  <si>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</si>
  <si>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</si>
  <si>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</si>
  <si>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</si>
  <si>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</si>
  <si>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</si>
  <si>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</si>
  <si>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</si>
  <si>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</si>
  <si>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</si>
  <si>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</si>
  <si>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</si>
  <si>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</si>
  <si>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</si>
  <si>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</si>
  <si>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</si>
  <si>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</si>
  <si>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</si>
  <si>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</si>
  <si>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</si>
  <si>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</si>
  <si>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</si>
  <si>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</si>
  <si>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</si>
  <si>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</si>
  <si>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</si>
  <si>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</si>
  <si>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0527</t>
  </si>
  <si>
    <t>ממשל צמודה 0545</t>
  </si>
  <si>
    <t>ממשל צמודה 1131</t>
  </si>
  <si>
    <t>ממשל צמודה 0923</t>
  </si>
  <si>
    <t>ממשל צמודה 0922</t>
  </si>
  <si>
    <t>גליל 5904</t>
  </si>
  <si>
    <t>ממשל צמודה 0536</t>
  </si>
  <si>
    <t>סה"כ לא צמודות</t>
  </si>
  <si>
    <t>ממשל משתנה 1130</t>
  </si>
  <si>
    <t>ממשל שקלית 0330</t>
  </si>
  <si>
    <t>1221 .מ.ק.מ</t>
  </si>
  <si>
    <t>1111 .מ.ק.מ</t>
  </si>
  <si>
    <t>ממשל שקלית 1122</t>
  </si>
  <si>
    <t>ממשל שקלית 0327</t>
  </si>
  <si>
    <t>ממשל שקלית 0928</t>
  </si>
  <si>
    <t>ממשל שקלית 0347</t>
  </si>
  <si>
    <t>ממשל שקלית 0122</t>
  </si>
  <si>
    <t>ממשל שקלית 0825</t>
  </si>
  <si>
    <t>ממשל שקלית 0323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</si>
  <si>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</si>
  <si>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</si>
  <si>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</si>
  <si>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</si>
  <si>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</si>
  <si>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</si>
  <si>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T 0 1/8 06/30/2</t>
  </si>
  <si>
    <t xml:space="preserve">US912828ZX16 </t>
  </si>
  <si>
    <t>AMEX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</si>
  <si>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</si>
  <si>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</si>
  <si>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</si>
  <si>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</si>
  <si>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</si>
  <si>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</si>
  <si>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</si>
  <si>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</si>
  <si>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</si>
  <si>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</si>
  <si>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</si>
  <si>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</si>
  <si>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</si>
  <si>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</si>
  <si>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</si>
  <si>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</si>
  <si>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</si>
  <si>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</si>
  <si>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בינל הנפק אגח י</t>
  </si>
  <si>
    <t>בנקים</t>
  </si>
  <si>
    <t>ilAAA</t>
  </si>
  <si>
    <t>לאומי אגח 181</t>
  </si>
  <si>
    <t>Aaa.il</t>
  </si>
  <si>
    <t>לאומי אגח 179</t>
  </si>
  <si>
    <t>מז טפ הנפק 58</t>
  </si>
  <si>
    <t>מז טפ הנפק 51</t>
  </si>
  <si>
    <t>מז טפ הנפק 49</t>
  </si>
  <si>
    <t>מז טפ הנפק 44</t>
  </si>
  <si>
    <t>מז טפ הנפק 59</t>
  </si>
  <si>
    <t>מז טפ הנפק 45</t>
  </si>
  <si>
    <t>מז טפ הנפק 46</t>
  </si>
  <si>
    <t>מקורות אגח 10</t>
  </si>
  <si>
    <t>שרותים</t>
  </si>
  <si>
    <t>מקורות אגח 11</t>
  </si>
  <si>
    <t>פועלים הנ אגח34</t>
  </si>
  <si>
    <t>פועלים הנ אגח35</t>
  </si>
  <si>
    <t>פועלים הנפקות אגח 32</t>
  </si>
  <si>
    <t>פועלים הנ אגח36</t>
  </si>
  <si>
    <t>חשמל אגח 31</t>
  </si>
  <si>
    <t>אנרגיה</t>
  </si>
  <si>
    <t>חשמל אגח 29</t>
  </si>
  <si>
    <t>חברת חשמל אגח 27</t>
  </si>
  <si>
    <t>נמלי ישראל אגחב</t>
  </si>
  <si>
    <t>נדל"ן מניב בישראל</t>
  </si>
  <si>
    <t>נתיבי גז אגח ד</t>
  </si>
  <si>
    <t>עזריאלי אגח ד</t>
  </si>
  <si>
    <t>עזריאלי אגח ה</t>
  </si>
  <si>
    <t>עזריאלי אגח ו</t>
  </si>
  <si>
    <t>פועלים הנ הת טו</t>
  </si>
  <si>
    <t>פועלים הנפקות הת יד</t>
  </si>
  <si>
    <t>ארפורט אגח ט</t>
  </si>
  <si>
    <t>ilAA</t>
  </si>
  <si>
    <t>ארפורט אגח ה</t>
  </si>
  <si>
    <t>אמות אגח ו</t>
  </si>
  <si>
    <t>אמות אגח ב</t>
  </si>
  <si>
    <t>אמות אגח ד</t>
  </si>
  <si>
    <t>ביג אגח יג</t>
  </si>
  <si>
    <t>ביג אגח יז</t>
  </si>
  <si>
    <t>ביג אגח טז</t>
  </si>
  <si>
    <t>גב ים אגח ט</t>
  </si>
  <si>
    <t>גב ים אגח ו</t>
  </si>
  <si>
    <t>ישרס אגח יח</t>
  </si>
  <si>
    <t>מבני תעש אגח יח</t>
  </si>
  <si>
    <t>מבני תעשיה אגח יז</t>
  </si>
  <si>
    <t>מבני תע אגח יט</t>
  </si>
  <si>
    <t>שופרסל אגח ד</t>
  </si>
  <si>
    <t>מסחר</t>
  </si>
  <si>
    <t>שופרסל אגח ו</t>
  </si>
  <si>
    <t>שלמה החז אגח יח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</si>
  <si>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</si>
  <si>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</si>
  <si>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</si>
  <si>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</si>
  <si>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</si>
  <si>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</si>
  <si>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בזק אגח 12</t>
  </si>
  <si>
    <t>בזק אגח 10</t>
  </si>
  <si>
    <t>ביג אגח טו</t>
  </si>
  <si>
    <t>Aa3.il</t>
  </si>
  <si>
    <t>ביג אגח ה</t>
  </si>
  <si>
    <t>ביג אגח יח</t>
  </si>
  <si>
    <t>ביג אגח ט</t>
  </si>
  <si>
    <t>ביג אגח יב</t>
  </si>
  <si>
    <t>גזית גלוב אגחיג</t>
  </si>
  <si>
    <t>נדל"ן מניב בחו"ל</t>
  </si>
  <si>
    <t>גזית גלוב אגח יב</t>
  </si>
  <si>
    <t>גזית גלוב אגח יא</t>
  </si>
  <si>
    <t>הפניקס אגח 5</t>
  </si>
  <si>
    <t>ביטוח</t>
  </si>
  <si>
    <t>הראל הנפקות אגח ט</t>
  </si>
  <si>
    <t>ירושליםהנ אגחטו</t>
  </si>
  <si>
    <t>ירושליםהנ אגחיג</t>
  </si>
  <si>
    <t>ירושליםהנ אגחטז</t>
  </si>
  <si>
    <t>ישרס אגח יג</t>
  </si>
  <si>
    <t>כללביט אגח ז</t>
  </si>
  <si>
    <t>כללביט אגח ט</t>
  </si>
  <si>
    <t>מזרחי טפחות אגח א'</t>
  </si>
  <si>
    <t>מליסרון אגח יא</t>
  </si>
  <si>
    <t>מליסרון אגח ו</t>
  </si>
  <si>
    <t>מליסרון אגח יז</t>
  </si>
  <si>
    <t>מליסרון אגח יג</t>
  </si>
  <si>
    <t>סלע נדלן אגח ב</t>
  </si>
  <si>
    <t>סלע נדלן אגח ג</t>
  </si>
  <si>
    <t>פז נפט אגח ז</t>
  </si>
  <si>
    <t>פז נפט אגח ו</t>
  </si>
  <si>
    <t>רבוע נדלן אגח ז</t>
  </si>
  <si>
    <t>ג'נרישן קפ אגחב</t>
  </si>
  <si>
    <t>ilA+</t>
  </si>
  <si>
    <t>יוניברסל אגח א</t>
  </si>
  <si>
    <t>מגה אור אגח ו</t>
  </si>
  <si>
    <t>מגה אור אגח ז</t>
  </si>
  <si>
    <t>רבוע נדלן אגח ו</t>
  </si>
  <si>
    <t>אפריקה נכס אגחח</t>
  </si>
  <si>
    <t>A2.il</t>
  </si>
  <si>
    <t>אשטרום נכסים אגח 10</t>
  </si>
  <si>
    <t>אשטרום קב אגח א</t>
  </si>
  <si>
    <t>בנייה</t>
  </si>
  <si>
    <t>דיסקונט שה א</t>
  </si>
  <si>
    <t>מימון ישיר אג ב</t>
  </si>
  <si>
    <t>אשראי חוץ בנקאי</t>
  </si>
  <si>
    <t>מימון ישיר אגחג</t>
  </si>
  <si>
    <t>מנרב אגח ב</t>
  </si>
  <si>
    <t>נכסים ובנין אגח ו</t>
  </si>
  <si>
    <t>סלקום אגח ח</t>
  </si>
  <si>
    <t>שכון ובי אגח 5</t>
  </si>
  <si>
    <t>שכון ובי אגח 6</t>
  </si>
  <si>
    <t>שכון ובינוי אגח 8</t>
  </si>
  <si>
    <t>אדגר אגח יא</t>
  </si>
  <si>
    <t>A3.il</t>
  </si>
  <si>
    <t>אדגר אגח ט</t>
  </si>
  <si>
    <t>אדגר אגח י</t>
  </si>
  <si>
    <t>או פי סי אגח ב</t>
  </si>
  <si>
    <t>ilA-</t>
  </si>
  <si>
    <t>נורסטאר אגח י</t>
  </si>
  <si>
    <t>נכסים ובנין אגח ד</t>
  </si>
  <si>
    <t>רני צים אגח ב</t>
  </si>
  <si>
    <t>דיסקונט השק אגח 1</t>
  </si>
  <si>
    <t>השקעה ואחזקות</t>
  </si>
  <si>
    <t>ilBBB</t>
  </si>
  <si>
    <t>ישראל קנדה אגחז</t>
  </si>
  <si>
    <t>ישראל קנדה אגחו</t>
  </si>
  <si>
    <t>מגוריט אגח ב</t>
  </si>
  <si>
    <t>פלאזה סנטרס אגח א</t>
  </si>
  <si>
    <t>פלאזה סנטרס אגח ב</t>
  </si>
  <si>
    <t>דיסק מנ אגח יג</t>
  </si>
  <si>
    <t>דיסק מנ אגח יד</t>
  </si>
  <si>
    <t>לאומי אגח 180</t>
  </si>
  <si>
    <t>מז טפ הנפק 60</t>
  </si>
  <si>
    <t>מזרחי טפחות הנפקות 41</t>
  </si>
  <si>
    <t>מזרחי טפחות הנפקות 40</t>
  </si>
  <si>
    <t>עמידר אגח א</t>
  </si>
  <si>
    <t>חשמל אגח 30</t>
  </si>
  <si>
    <t>חברת חשמל אגח 26</t>
  </si>
  <si>
    <t>נמלי ישראל אגחג</t>
  </si>
  <si>
    <t>גב ים אגח ח</t>
  </si>
  <si>
    <t>וילאר אגח ח</t>
  </si>
  <si>
    <t>ישראכרט אגח א</t>
  </si>
  <si>
    <t>שרותים פיננסיים</t>
  </si>
  <si>
    <t>Aa2.il</t>
  </si>
  <si>
    <t>כיל אגח ז</t>
  </si>
  <si>
    <t>כיל אגח ה</t>
  </si>
  <si>
    <t>מגדל הון אגח ד</t>
  </si>
  <si>
    <t>נפטא אגח ח</t>
  </si>
  <si>
    <t>חיפושי נפט וגז</t>
  </si>
  <si>
    <t>סאמיט אגח ז</t>
  </si>
  <si>
    <t>סילברסטין אגח ב</t>
  </si>
  <si>
    <t>סילברסטין אגח א</t>
  </si>
  <si>
    <t>שופרסל אגח ז</t>
  </si>
  <si>
    <t>שופרסל אגח ה</t>
  </si>
  <si>
    <t>שלמה החז אגח יז</t>
  </si>
  <si>
    <t>אלוני חץ אגח ט</t>
  </si>
  <si>
    <t>בזק אגח 9</t>
  </si>
  <si>
    <t>דה זראסאי אגח ג</t>
  </si>
  <si>
    <t>הפניקס אגח 3</t>
  </si>
  <si>
    <t>פניקס הון אגחיא</t>
  </si>
  <si>
    <t>פניקס הון אגח ד</t>
  </si>
  <si>
    <t>פניקס הון אגח ח</t>
  </si>
  <si>
    <t>הראל הנפ אגח יז</t>
  </si>
  <si>
    <t>הראל הנפ אגח טו</t>
  </si>
  <si>
    <t>הראל הנפ אגח טז</t>
  </si>
  <si>
    <t>הראל הנפ אגח יא</t>
  </si>
  <si>
    <t>וורטון אגח א</t>
  </si>
  <si>
    <t>כללביט אגח יא</t>
  </si>
  <si>
    <t>כללביט אגח ח</t>
  </si>
  <si>
    <t>כללביט אגח י</t>
  </si>
  <si>
    <t>'מגדל הון אגח ג</t>
  </si>
  <si>
    <t>מגדל הון אגח ה</t>
  </si>
  <si>
    <t>מגדל הון אגח ז</t>
  </si>
  <si>
    <t>מליסרון אגח טו</t>
  </si>
  <si>
    <t>מנורה הון התחייבות ד</t>
  </si>
  <si>
    <t>נמקו אגח ב</t>
  </si>
  <si>
    <t>פז נפט אגח ד</t>
  </si>
  <si>
    <t>קיי.בי.אס אגח א</t>
  </si>
  <si>
    <t>אבגול אגח ג</t>
  </si>
  <si>
    <t>עץ נייר ודפוס</t>
  </si>
  <si>
    <t>אלקטרה אגח ד</t>
  </si>
  <si>
    <t>אלקטרה אגח ה</t>
  </si>
  <si>
    <t>דלתא אגח ב</t>
  </si>
  <si>
    <t>אופנה והלבשה</t>
  </si>
  <si>
    <t>A1.il</t>
  </si>
  <si>
    <t>דלתא אגח א</t>
  </si>
  <si>
    <t>דמרי אגח ח</t>
  </si>
  <si>
    <t>יוניברסל אגח ד</t>
  </si>
  <si>
    <t>יוניברסל אגח ב</t>
  </si>
  <si>
    <t>מנורה הון התח ו</t>
  </si>
  <si>
    <t>סטרוברי אגח ב</t>
  </si>
  <si>
    <t>פרטנר אגח ו</t>
  </si>
  <si>
    <t>פרטנר אגח ז</t>
  </si>
  <si>
    <t>קורנרסטון אגח א</t>
  </si>
  <si>
    <t>קרסו אגח ג</t>
  </si>
  <si>
    <t>קרסו אגח א</t>
  </si>
  <si>
    <t>שפיר הנדסה אגח א</t>
  </si>
  <si>
    <t>מתכת ומוצרי בניה</t>
  </si>
  <si>
    <t>אזורים אגח 14</t>
  </si>
  <si>
    <t>איידיאייהנ הת ה</t>
  </si>
  <si>
    <t>אלבר אגח יד</t>
  </si>
  <si>
    <t>אלבר אגח יח</t>
  </si>
  <si>
    <t>אלון רבוע אגח ו</t>
  </si>
  <si>
    <t>אנרג'יקס אג ב</t>
  </si>
  <si>
    <t>אנרגיה מתחדשת</t>
  </si>
  <si>
    <t>אנרג'יקס אגח א</t>
  </si>
  <si>
    <t>אספן גרופ אגח ח</t>
  </si>
  <si>
    <t>אספן גרופ אגח ז</t>
  </si>
  <si>
    <t>אפריקה מגורים אגח ג</t>
  </si>
  <si>
    <t>אפריקה מג אגח ה</t>
  </si>
  <si>
    <t>אפי נכסים אגח י</t>
  </si>
  <si>
    <t>אפריקה נכס אגחט</t>
  </si>
  <si>
    <t>אשדר אגח ד</t>
  </si>
  <si>
    <t>אשטרום קבוצה אגח ג</t>
  </si>
  <si>
    <t>חברהלישראלאגח14</t>
  </si>
  <si>
    <t>חברה לישראל אגח 10</t>
  </si>
  <si>
    <t>מנרב אגח ג</t>
  </si>
  <si>
    <t>נכסים ובנין אגח ט</t>
  </si>
  <si>
    <t>נכסים ובנין אגח ז</t>
  </si>
  <si>
    <t>סאות'רן אגח ג</t>
  </si>
  <si>
    <t>סלקום אגח יב</t>
  </si>
  <si>
    <t>סלקום אגח ט</t>
  </si>
  <si>
    <t>קרסו אגח ב</t>
  </si>
  <si>
    <t>קרסו אגח ד</t>
  </si>
  <si>
    <t>שכון ובי אגח 7</t>
  </si>
  <si>
    <t>אלון רבוע אגח ד</t>
  </si>
  <si>
    <t>אלקטרהנדלן אגחו</t>
  </si>
  <si>
    <t>אלקטרה נדלןאגחה</t>
  </si>
  <si>
    <t>אנלייט אנר אגחו</t>
  </si>
  <si>
    <t>אנקור אגח א</t>
  </si>
  <si>
    <t>בזן אגח י</t>
  </si>
  <si>
    <t>בזן אגח יב</t>
  </si>
  <si>
    <t>בזן אגח ה</t>
  </si>
  <si>
    <t>דור אלון אגח ז</t>
  </si>
  <si>
    <t>פתאל אגח א</t>
  </si>
  <si>
    <t>קרדן נדלן אגח ה</t>
  </si>
  <si>
    <t>אאורה אגח טו</t>
  </si>
  <si>
    <t>Baa1.il</t>
  </si>
  <si>
    <t>מויניאן אגח ב</t>
  </si>
  <si>
    <t>מויניאן אגח א</t>
  </si>
  <si>
    <t>פתאל החז אגח ג</t>
  </si>
  <si>
    <t>מלונאות ותיירות</t>
  </si>
  <si>
    <t>פתאל החז אגח ב</t>
  </si>
  <si>
    <t>אורון אגח ב</t>
  </si>
  <si>
    <t>הכש חב בטוחאגח3</t>
  </si>
  <si>
    <t>Baa2.il</t>
  </si>
  <si>
    <t>דלק קב אגח לד</t>
  </si>
  <si>
    <t>ilB</t>
  </si>
  <si>
    <t>דלק קב אגח לא</t>
  </si>
  <si>
    <t>אלומיי אגח ג</t>
  </si>
  <si>
    <t>אם אר אר אגח א</t>
  </si>
  <si>
    <t>בי קומיונק אגחד</t>
  </si>
  <si>
    <t>בי קומיונק אגחג</t>
  </si>
  <si>
    <t>דלק קבוצה אגחלה</t>
  </si>
  <si>
    <t>לפידות קפט אגחא</t>
  </si>
  <si>
    <t>מגוריט אגח ג</t>
  </si>
  <si>
    <t>ישראמקו אגח א</t>
  </si>
  <si>
    <t>ביג אגח י</t>
  </si>
  <si>
    <t>דלק תמלוגים אגח א</t>
  </si>
  <si>
    <t>אבגול אגח ד</t>
  </si>
  <si>
    <t>דלתא אגח ו</t>
  </si>
  <si>
    <t>סאפיינס אגח ב</t>
  </si>
  <si>
    <t>תוכנה ואינטרנט</t>
  </si>
  <si>
    <t>תמר פטרו אגח א</t>
  </si>
  <si>
    <t>תמר פטרו אגח ב</t>
  </si>
  <si>
    <t>נויטס ממון אגחב</t>
  </si>
  <si>
    <t>פננטפארק אגח א</t>
  </si>
  <si>
    <t>סה"כ צמודות למדד אחר</t>
  </si>
  <si>
    <t>ALVGR 3.3290949</t>
  </si>
  <si>
    <t xml:space="preserve">DE000A13R7Z7 </t>
  </si>
  <si>
    <t>אחר</t>
  </si>
  <si>
    <t>בלומברג</t>
  </si>
  <si>
    <t>Insurance</t>
  </si>
  <si>
    <t>A</t>
  </si>
  <si>
    <t>S&amp;P</t>
  </si>
  <si>
    <t>SRENVX 5 5/8 08</t>
  </si>
  <si>
    <t xml:space="preserve">XS1423777215 </t>
  </si>
  <si>
    <t>ISE</t>
  </si>
  <si>
    <t>BAC 4.2 08/26/2</t>
  </si>
  <si>
    <t xml:space="preserve">US06051GFH74 </t>
  </si>
  <si>
    <t>Banks</t>
  </si>
  <si>
    <t>BBB+</t>
  </si>
  <si>
    <t>C 3.2 10/21/26</t>
  </si>
  <si>
    <t xml:space="preserve">US172967KY63 </t>
  </si>
  <si>
    <t>JPM 3 3/8 05/01</t>
  </si>
  <si>
    <t xml:space="preserve">US46625HJJ05 </t>
  </si>
  <si>
    <t>NYSE</t>
  </si>
  <si>
    <t>MS Float 10/24/</t>
  </si>
  <si>
    <t xml:space="preserve">US61746BEC63 </t>
  </si>
  <si>
    <t>MS 3.7 10/23/24</t>
  </si>
  <si>
    <t xml:space="preserve">US61761JVL06 </t>
  </si>
  <si>
    <t>GS 4 03/03/24</t>
  </si>
  <si>
    <t xml:space="preserve">US38141GVM31 </t>
  </si>
  <si>
    <t>SYDAU 3 5/8 04/</t>
  </si>
  <si>
    <t xml:space="preserve">USQ8809VAH26 </t>
  </si>
  <si>
    <t>DAX</t>
  </si>
  <si>
    <t>Real Estate</t>
  </si>
  <si>
    <t>ANTM 3.3 01/15/</t>
  </si>
  <si>
    <t xml:space="preserve">US94973VBA44 </t>
  </si>
  <si>
    <t>Health Care Equipment &amp; Services</t>
  </si>
  <si>
    <t>BBB</t>
  </si>
  <si>
    <t>C 3 7/8 03/26/2</t>
  </si>
  <si>
    <t xml:space="preserve">US172967JL61 </t>
  </si>
  <si>
    <t>COFIDE 4 3/4 02</t>
  </si>
  <si>
    <t xml:space="preserve">USP31389AY82 </t>
  </si>
  <si>
    <t>DFS 3.45 07/27/</t>
  </si>
  <si>
    <t xml:space="preserve">US25466AAJ07 </t>
  </si>
  <si>
    <t>EBAY 3.45 08/01</t>
  </si>
  <si>
    <t xml:space="preserve">US278642AL76 </t>
  </si>
  <si>
    <t>Telecommunication Services</t>
  </si>
  <si>
    <t>HPE 4.9 10/15/2</t>
  </si>
  <si>
    <t xml:space="preserve">US42824CAW91 </t>
  </si>
  <si>
    <t>Technology Hardware &amp; Equipment</t>
  </si>
  <si>
    <t>MS 4.1 05/22/23</t>
  </si>
  <si>
    <t xml:space="preserve">US61747YDU64 </t>
  </si>
  <si>
    <t>TRICN 4.3 11/23</t>
  </si>
  <si>
    <t xml:space="preserve">US884903BQ79 </t>
  </si>
  <si>
    <t>Media</t>
  </si>
  <si>
    <t>EXPE 4 1/2 08/1</t>
  </si>
  <si>
    <t xml:space="preserve">US30212PAJ49 </t>
  </si>
  <si>
    <t>BBB-</t>
  </si>
  <si>
    <t>MEXCAT 4 1/4 10</t>
  </si>
  <si>
    <t xml:space="preserve">USP6629MAA01 </t>
  </si>
  <si>
    <t>SGX</t>
  </si>
  <si>
    <t>WBA 3.45 06/01/</t>
  </si>
  <si>
    <t xml:space="preserve">US931427AQ19 </t>
  </si>
  <si>
    <t>Retailing</t>
  </si>
  <si>
    <t>VRSN 4 3/4 07/1</t>
  </si>
  <si>
    <t xml:space="preserve">US92343EAL65 </t>
  </si>
  <si>
    <t>BB+</t>
  </si>
  <si>
    <t>VOD 6 1/4 10/03</t>
  </si>
  <si>
    <t xml:space="preserve">XS1888180640 </t>
  </si>
  <si>
    <t>LSE</t>
  </si>
  <si>
    <t>GT 5 05/31/26</t>
  </si>
  <si>
    <t xml:space="preserve">US382550BF73 </t>
  </si>
  <si>
    <t>Automobiles &amp; Components</t>
  </si>
  <si>
    <t>B</t>
  </si>
  <si>
    <t>CHTR 4.464 07/2</t>
  </si>
  <si>
    <t xml:space="preserve">US161175BB96 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</si>
  <si>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</si>
  <si>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</si>
  <si>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</si>
  <si>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</si>
  <si>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</si>
  <si>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</si>
  <si>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</si>
  <si>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</si>
  <si>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טאואר סמיקונדקטור</t>
  </si>
  <si>
    <t>מוליכים למחצה</t>
  </si>
  <si>
    <t>נובה מ"ר</t>
  </si>
  <si>
    <t>אורמת טכנו</t>
  </si>
  <si>
    <t>. אנרג'יקס-אנרגיות מתחדשות</t>
  </si>
  <si>
    <t>נייס מערכות</t>
  </si>
  <si>
    <t>אשטרום קבוצה</t>
  </si>
  <si>
    <t>שיכון ובינוי</t>
  </si>
  <si>
    <t>איירפורט סיטי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</si>
  <si>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</si>
  <si>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</si>
  <si>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</si>
  <si>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</si>
  <si>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</si>
  <si>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</si>
  <si>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</si>
  <si>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טבע</t>
  </si>
  <si>
    <t>פארמה</t>
  </si>
  <si>
    <t>פריגו</t>
  </si>
  <si>
    <t>שופרסל</t>
  </si>
  <si>
    <t>בזק</t>
  </si>
  <si>
    <t>שטראוס</t>
  </si>
  <si>
    <t>מזון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</si>
  <si>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</si>
  <si>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</si>
  <si>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</si>
  <si>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</si>
  <si>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</si>
  <si>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</si>
  <si>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</si>
  <si>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</si>
  <si>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</si>
  <si>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</si>
  <si>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קמהדע מ"ר</t>
  </si>
  <si>
    <t>ביוטכנולוגיה</t>
  </si>
  <si>
    <t>קמטק</t>
  </si>
  <si>
    <t>אודיוקודס בע"מ מ"ר</t>
  </si>
  <si>
    <t>ציוד תקשורת</t>
  </si>
  <si>
    <t>גילת לווינים</t>
  </si>
  <si>
    <t>. אנלייט אנרגיה מתחדשת בעמ</t>
  </si>
  <si>
    <t>1 'וואן טכנולוגיות תוכנה מר</t>
  </si>
  <si>
    <t>שרותי מידע</t>
  </si>
  <si>
    <t>חילן טק מ"ר 1</t>
  </si>
  <si>
    <t>מטריקס</t>
  </si>
  <si>
    <t>1 .פורמולה מ.ר</t>
  </si>
  <si>
    <t>מג'יק תעשיות תוכנה בע"מ מ"ר 1</t>
  </si>
  <si>
    <t>אזורים</t>
  </si>
  <si>
    <t>אפריקה מגורים</t>
  </si>
  <si>
    <t>דמרי בניה ופיתוח מ"ר</t>
  </si>
  <si>
    <t>דניה סיבוס</t>
  </si>
  <si>
    <t>ישראל קנדה מ"ר 1</t>
  </si>
  <si>
    <t>אדגר השקעות ופיתוח מ"ר</t>
  </si>
  <si>
    <t>גזית גלוב</t>
  </si>
  <si>
    <t>סאמיט</t>
  </si>
  <si>
    <t>ריט 1</t>
  </si>
  <si>
    <t>ביג</t>
  </si>
  <si>
    <t>גב ים</t>
  </si>
  <si>
    <t>הכשרת הישוב סטוק רגיל ע"ש</t>
  </si>
  <si>
    <t>ישרס-חברה להשקעות בע"מ מ"ר 1</t>
  </si>
  <si>
    <t>לוינשטין נכסים</t>
  </si>
  <si>
    <t>מגה אור</t>
  </si>
  <si>
    <t>סלע נדלן</t>
  </si>
  <si>
    <t>רבוע כחול נדל"ן</t>
  </si>
  <si>
    <t>דנאל (אדיר יהושוע) בע"מ מ"ר 1 ש"ח</t>
  </si>
  <si>
    <t>אלטשולר שחם גמל</t>
  </si>
  <si>
    <t>ישראכרט</t>
  </si>
  <si>
    <t>אלקו החזקות</t>
  </si>
  <si>
    <t>אקויטל בע"מ מ"ר 1</t>
  </si>
  <si>
    <t>חברה לישראל</t>
  </si>
  <si>
    <t>מספנות ישראל</t>
  </si>
  <si>
    <t>ערד השקעות בע"מ מ"ר 1</t>
  </si>
  <si>
    <t>קנון</t>
  </si>
  <si>
    <t>בתי זיקוק לנפט (בזן)</t>
  </si>
  <si>
    <t>ג'נריישן קפיטל</t>
  </si>
  <si>
    <t>פז נפט</t>
  </si>
  <si>
    <t>דלק</t>
  </si>
  <si>
    <t>דלתא מותגים</t>
  </si>
  <si>
    <t>יוחננוף</t>
  </si>
  <si>
    <t>נטו מלינדה מניה</t>
  </si>
  <si>
    <t>פרשמרקט</t>
  </si>
  <si>
    <t>קרסו מוטורס</t>
  </si>
  <si>
    <t>רמי לוי</t>
  </si>
  <si>
    <t>תדיראן הולדינגס מ"ר 1</t>
  </si>
  <si>
    <t>פתאל החזקות</t>
  </si>
  <si>
    <t>סלקום</t>
  </si>
  <si>
    <t>פרטנר</t>
  </si>
  <si>
    <t>דלתא גליל מר</t>
  </si>
  <si>
    <t>פוקס-ויזל בע"מ</t>
  </si>
  <si>
    <t>אינרום</t>
  </si>
  <si>
    <t>פלסאון תעשיות בע"מ מ"ר</t>
  </si>
  <si>
    <t>נייר חדרה בעמ מ"ר</t>
  </si>
  <si>
    <t>דלק ניהול קידוחים יה"ש</t>
  </si>
  <si>
    <t>ישראמקו יהש</t>
  </si>
  <si>
    <t>נפטא חברה ישראלית לנפט בע"מ 1 ש"ח</t>
  </si>
  <si>
    <t>רציו יהש</t>
  </si>
  <si>
    <t>0.05 .פי.בי</t>
  </si>
  <si>
    <t>כלל עיסקי ביטוח</t>
  </si>
  <si>
    <t>מגדל</t>
  </si>
  <si>
    <t>מנורה מב החז</t>
  </si>
  <si>
    <t>דוראל אנרגיה</t>
  </si>
  <si>
    <t>סה"כ מניות היתר</t>
  </si>
  <si>
    <t>כלל ביוטכנולוגיה</t>
  </si>
  <si>
    <t>השקעות במדעי החיים</t>
  </si>
  <si>
    <t>יומן אקסטנשנס</t>
  </si>
  <si>
    <t>מכשור רפואי</t>
  </si>
  <si>
    <t>פלסאנמור</t>
  </si>
  <si>
    <t>1 'אאורה השקעות בע"מ מר</t>
  </si>
  <si>
    <t>פלאזה סנטרס</t>
  </si>
  <si>
    <t>אספן גרופ מר 1</t>
  </si>
  <si>
    <t>בראק קפיטל פרופרטיז אן וי</t>
  </si>
  <si>
    <t>וילאר אינטרנשיונל מ"ר</t>
  </si>
  <si>
    <t>אוברסיז</t>
  </si>
  <si>
    <t>אל על נתיבי אויר מ"ר</t>
  </si>
  <si>
    <t>ג'י וואן</t>
  </si>
  <si>
    <t>הולמס פלייס</t>
  </si>
  <si>
    <t>כנפיים אחזקות בע"מ מ"ר 1</t>
  </si>
  <si>
    <t>ממן מ"ר</t>
  </si>
  <si>
    <t>אטראו שוקי הון</t>
  </si>
  <si>
    <t>אנליסט אי.אם.אס. בע"מ מ"ר 1</t>
  </si>
  <si>
    <t>קיסטון ריט</t>
  </si>
  <si>
    <t>גלוברנדס</t>
  </si>
  <si>
    <t>טיב טעם הולדינגס מ"ר 1</t>
  </si>
  <si>
    <t>ריטיילורס</t>
  </si>
  <si>
    <t>פננטפארק</t>
  </si>
  <si>
    <t>קבוצת אחים נאוי מ"ר</t>
  </si>
  <si>
    <t>בי קומיוניקיישנס</t>
  </si>
  <si>
    <t>כלל משקאות</t>
  </si>
  <si>
    <t>מהדרין מ"ר 1</t>
  </si>
  <si>
    <t>נטו מ.ע. אחזקות מר</t>
  </si>
  <si>
    <t>מפעלי פ.מ.ס. מיגון מ"ר 1</t>
  </si>
  <si>
    <t>חמת</t>
  </si>
  <si>
    <t>קבוצת אקרשטיין</t>
  </si>
  <si>
    <t>קליל תעשיות מתכת בע"מ מ"ר בנות 5 ש"ח</t>
  </si>
  <si>
    <t>סנו בע"מ מ"ר 1 ש"ח</t>
  </si>
  <si>
    <t>פולירם</t>
  </si>
  <si>
    <t>אבגול תעשיות</t>
  </si>
  <si>
    <t>ספאנטק</t>
  </si>
  <si>
    <t>אנרג'יאן</t>
  </si>
  <si>
    <t>דלק תמלוגים</t>
  </si>
  <si>
    <t>נאוויטס פטר יהש</t>
  </si>
  <si>
    <t>סה"כ אופציות Call 001</t>
  </si>
  <si>
    <t>LONG</t>
  </si>
  <si>
    <t>SHORT</t>
  </si>
  <si>
    <t>FORESIGHT AUTON</t>
  </si>
  <si>
    <t xml:space="preserve">US3455231049 </t>
  </si>
  <si>
    <t>NASDAQ</t>
  </si>
  <si>
    <t>ITURAN</t>
  </si>
  <si>
    <t xml:space="preserve">IL0010818685 </t>
  </si>
  <si>
    <t>Household &amp; Personal Products</t>
  </si>
  <si>
    <t>ANCHIANO THERA</t>
  </si>
  <si>
    <t xml:space="preserve">US16385C1045 </t>
  </si>
  <si>
    <t>Pharmaceuticals &amp; Biotechnology</t>
  </si>
  <si>
    <t>GAMIDA CELL LTD</t>
  </si>
  <si>
    <t xml:space="preserve">IL0011552663 </t>
  </si>
  <si>
    <t>UROGEN PHARMA</t>
  </si>
  <si>
    <t xml:space="preserve">IL0011407140 </t>
  </si>
  <si>
    <t>RADWARE LTD</t>
  </si>
  <si>
    <t xml:space="preserve">IL0010834765 </t>
  </si>
  <si>
    <t>Software &amp; Services</t>
  </si>
  <si>
    <t>CHECK POINT SOF</t>
  </si>
  <si>
    <t xml:space="preserve">IL0010824113 </t>
  </si>
  <si>
    <t>FIVERR INTERNAT</t>
  </si>
  <si>
    <t xml:space="preserve">IL0011582033 </t>
  </si>
  <si>
    <t>SILICOM LIMITED</t>
  </si>
  <si>
    <t xml:space="preserve">IL0010826928 </t>
  </si>
  <si>
    <t>WIX.COM LTD</t>
  </si>
  <si>
    <t xml:space="preserve">IL0011301780 </t>
  </si>
  <si>
    <t>RADA ELECTRONIC</t>
  </si>
  <si>
    <t xml:space="preserve">IL0010826506 </t>
  </si>
  <si>
    <t>CYBER ARK SOFTW</t>
  </si>
  <si>
    <t xml:space="preserve">IL0011334468 </t>
  </si>
  <si>
    <t>CHEVRON CO</t>
  </si>
  <si>
    <t xml:space="preserve">US1667641005 </t>
  </si>
  <si>
    <t>Energy</t>
  </si>
  <si>
    <t>DELEK US HOLDIN</t>
  </si>
  <si>
    <t xml:space="preserve">US24665A1034 </t>
  </si>
  <si>
    <t>DIAMONDBACK</t>
  </si>
  <si>
    <t xml:space="preserve">US25278X1090 </t>
  </si>
  <si>
    <t>E.ON SE</t>
  </si>
  <si>
    <t xml:space="preserve">DE000ENAG999 </t>
  </si>
  <si>
    <t>INTERNAT EDISON</t>
  </si>
  <si>
    <t xml:space="preserve">US2810201077 </t>
  </si>
  <si>
    <t>ENERGEAN PLC</t>
  </si>
  <si>
    <t xml:space="preserve">GB00BG12Y042 </t>
  </si>
  <si>
    <t>NEOEN</t>
  </si>
  <si>
    <t xml:space="preserve">FR0011675362 </t>
  </si>
  <si>
    <t>CAC</t>
  </si>
  <si>
    <t>SOLAR EDGE TECH</t>
  </si>
  <si>
    <t xml:space="preserve">US83417M1045 </t>
  </si>
  <si>
    <t>RANGE RESOURCES</t>
  </si>
  <si>
    <t xml:space="preserve">US75281A1097 </t>
  </si>
  <si>
    <t>SCHLUMBERGER LT</t>
  </si>
  <si>
    <t xml:space="preserve">AN8068571086 </t>
  </si>
  <si>
    <t>TRANSOCEAN SEDC</t>
  </si>
  <si>
    <t xml:space="preserve">CH0048265513 </t>
  </si>
  <si>
    <t>MASCO CORP</t>
  </si>
  <si>
    <t xml:space="preserve">US5745991068 </t>
  </si>
  <si>
    <t>Materials</t>
  </si>
  <si>
    <t>OSHKOSH TRUCK</t>
  </si>
  <si>
    <t xml:space="preserve">US6882392011 </t>
  </si>
  <si>
    <t>MOSAIC CO/THE</t>
  </si>
  <si>
    <t xml:space="preserve">US61945C1036 </t>
  </si>
  <si>
    <t>DEUTSCHE POST</t>
  </si>
  <si>
    <t xml:space="preserve">DE0005552004 </t>
  </si>
  <si>
    <t>FEDEX CORPORATI</t>
  </si>
  <si>
    <t xml:space="preserve">US31428X1063 </t>
  </si>
  <si>
    <t>FORD MOTOR CO.</t>
  </si>
  <si>
    <t xml:space="preserve">US3453708600 </t>
  </si>
  <si>
    <t>GENERALMOTORS C</t>
  </si>
  <si>
    <t xml:space="preserve">US37045V1008 </t>
  </si>
  <si>
    <t>HUNTINGTON INGA</t>
  </si>
  <si>
    <t xml:space="preserve">US4464131063 </t>
  </si>
  <si>
    <t>MOHAWK INDUSTRI</t>
  </si>
  <si>
    <t xml:space="preserve">US6081901042 </t>
  </si>
  <si>
    <t>Consumer Durables &amp; Apparel</t>
  </si>
  <si>
    <t>CINEWORLD GROUP</t>
  </si>
  <si>
    <t xml:space="preserve">GB00B15FWH70 </t>
  </si>
  <si>
    <t>COMCAST CORP</t>
  </si>
  <si>
    <t xml:space="preserve">US20030N1019 </t>
  </si>
  <si>
    <t>888 HOLDINGS</t>
  </si>
  <si>
    <t xml:space="preserve">GI000A0F6407 </t>
  </si>
  <si>
    <t>HOME DEPOT INC</t>
  </si>
  <si>
    <t xml:space="preserve">US4370761029 </t>
  </si>
  <si>
    <t>PANDORA A/S</t>
  </si>
  <si>
    <t xml:space="preserve">DK0060252690 </t>
  </si>
  <si>
    <t>WALMART INC</t>
  </si>
  <si>
    <t xml:space="preserve">US9311421039 </t>
  </si>
  <si>
    <t>ANHEUSER-BUSCH</t>
  </si>
  <si>
    <t xml:space="preserve">US03524A1088 </t>
  </si>
  <si>
    <t>Food Beverage &amp; Tobacco</t>
  </si>
  <si>
    <t>DANONE</t>
  </si>
  <si>
    <t xml:space="preserve">FR0000120644 </t>
  </si>
  <si>
    <t>KRAFT HEINZ CO/</t>
  </si>
  <si>
    <t xml:space="preserve">US5007541064 </t>
  </si>
  <si>
    <t>MOWI ASA</t>
  </si>
  <si>
    <t xml:space="preserve">NO0003054108 </t>
  </si>
  <si>
    <t>NESTLE VX</t>
  </si>
  <si>
    <t xml:space="preserve">CH0038863350 </t>
  </si>
  <si>
    <t>SIX</t>
  </si>
  <si>
    <t>PEPSICO INC.</t>
  </si>
  <si>
    <t xml:space="preserve">US7134481081 </t>
  </si>
  <si>
    <t>HONEYWELL INC</t>
  </si>
  <si>
    <t xml:space="preserve">US4385161066 </t>
  </si>
  <si>
    <t>NINTENDO CO LTD</t>
  </si>
  <si>
    <t xml:space="preserve">JP3756600007 </t>
  </si>
  <si>
    <t>JPX</t>
  </si>
  <si>
    <t>יין יפני</t>
  </si>
  <si>
    <t>RESIDEO TECHNOL</t>
  </si>
  <si>
    <t xml:space="preserve">US76118Y1047 </t>
  </si>
  <si>
    <t>SONY CORP-SPONS</t>
  </si>
  <si>
    <t xml:space="preserve">US8356993076 </t>
  </si>
  <si>
    <t>CENTENE CORP</t>
  </si>
  <si>
    <t xml:space="preserve">US15135B1017 </t>
  </si>
  <si>
    <t>AMGEN INC</t>
  </si>
  <si>
    <t xml:space="preserve">US0311621009 </t>
  </si>
  <si>
    <t>ASTRAZENECA PLC</t>
  </si>
  <si>
    <t xml:space="preserve">US0463531089 </t>
  </si>
  <si>
    <t>BECTON DICKINSO</t>
  </si>
  <si>
    <t xml:space="preserve">US0758871091 </t>
  </si>
  <si>
    <t>CIGNA CORP</t>
  </si>
  <si>
    <t xml:space="preserve">US1255231003 </t>
  </si>
  <si>
    <t>CVS/CAREMARK</t>
  </si>
  <si>
    <t xml:space="preserve">US1266501006 </t>
  </si>
  <si>
    <t>GILEAD SCIENCES</t>
  </si>
  <si>
    <t xml:space="preserve">US3755581036 </t>
  </si>
  <si>
    <t>HERBALIFE</t>
  </si>
  <si>
    <t xml:space="preserve">KYG4412G1010 </t>
  </si>
  <si>
    <t>NOVO NOR</t>
  </si>
  <si>
    <t xml:space="preserve">US6701002056 </t>
  </si>
  <si>
    <t>MERCK &amp; CO INC</t>
  </si>
  <si>
    <t xml:space="preserve">US58933Y1055 </t>
  </si>
  <si>
    <t>PFIZER INC</t>
  </si>
  <si>
    <t xml:space="preserve">US7170811035 </t>
  </si>
  <si>
    <t>PLURISTEM LIFE</t>
  </si>
  <si>
    <t xml:space="preserve">US72940R3003 </t>
  </si>
  <si>
    <t>PROCTOR &amp; GAMB</t>
  </si>
  <si>
    <t xml:space="preserve">US7427181091 </t>
  </si>
  <si>
    <t>ROCHE HOLDING A</t>
  </si>
  <si>
    <t xml:space="preserve">CH0012032048 </t>
  </si>
  <si>
    <t>UNILEVER PLC</t>
  </si>
  <si>
    <t xml:space="preserve">GB00B10RZP78 </t>
  </si>
  <si>
    <t>VIATRIS INC</t>
  </si>
  <si>
    <t xml:space="preserve">US92556V1061 </t>
  </si>
  <si>
    <t>BANK OF AMERICA</t>
  </si>
  <si>
    <t xml:space="preserve">US0605051046 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</si>
  <si>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</si>
  <si>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</si>
  <si>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</si>
  <si>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</si>
  <si>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</si>
  <si>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</si>
  <si>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METRO BANK</t>
  </si>
  <si>
    <t xml:space="preserve">GB00BZ6STL67 </t>
  </si>
  <si>
    <t>BLACKROCK INC</t>
  </si>
  <si>
    <t xml:space="preserve">US09247X1019 </t>
  </si>
  <si>
    <t>Diversified Financials</t>
  </si>
  <si>
    <t>JEFFERIES FINAN</t>
  </si>
  <si>
    <t xml:space="preserve">US47233W1099 </t>
  </si>
  <si>
    <t>MASTERCARD</t>
  </si>
  <si>
    <t xml:space="preserve">US57636Q1040 </t>
  </si>
  <si>
    <t>QUDIAN INC</t>
  </si>
  <si>
    <t xml:space="preserve">US7477981069 </t>
  </si>
  <si>
    <t>SYNCHRONY FINAN</t>
  </si>
  <si>
    <t xml:space="preserve">US87165B1035 </t>
  </si>
  <si>
    <t>VISA INC</t>
  </si>
  <si>
    <t xml:space="preserve">US92826C8394 </t>
  </si>
  <si>
    <t>BRIGHTHOUSE FIN</t>
  </si>
  <si>
    <t xml:space="preserve">US10922N1037 </t>
  </si>
  <si>
    <t>ADLER GROUP SA</t>
  </si>
  <si>
    <t xml:space="preserve">LU1250154413 </t>
  </si>
  <si>
    <t>AROUNDTOWN</t>
  </si>
  <si>
    <t xml:space="preserve">LU1673108939 </t>
  </si>
  <si>
    <t>LENNAR CORP</t>
  </si>
  <si>
    <t xml:space="preserve">US5260571048 </t>
  </si>
  <si>
    <t>LGI HOMES</t>
  </si>
  <si>
    <t xml:space="preserve">US50187T1060 </t>
  </si>
  <si>
    <t>ACTIVISION BLI</t>
  </si>
  <si>
    <t xml:space="preserve">US00507V1098 </t>
  </si>
  <si>
    <t>ADOBE SYSTEMS I</t>
  </si>
  <si>
    <t xml:space="preserve">US00724F1012 </t>
  </si>
  <si>
    <t>ELECTRONIC ARTS</t>
  </si>
  <si>
    <t xml:space="preserve">US2855121099 </t>
  </si>
  <si>
    <t>IWG PLC</t>
  </si>
  <si>
    <t xml:space="preserve">JE00BYVQYS01 </t>
  </si>
  <si>
    <t>MICROSOFT CORP</t>
  </si>
  <si>
    <t xml:space="preserve">US5949181045 </t>
  </si>
  <si>
    <t>PLAYTECH</t>
  </si>
  <si>
    <t xml:space="preserve">IM00B7S9G985 </t>
  </si>
  <si>
    <t>SAP AG-SPONSORE</t>
  </si>
  <si>
    <t xml:space="preserve">DE0007164600 </t>
  </si>
  <si>
    <t>TAKE TWO INTEAC</t>
  </si>
  <si>
    <t xml:space="preserve">US8740541094 </t>
  </si>
  <si>
    <t>APPLE INC</t>
  </si>
  <si>
    <t xml:space="preserve">US0378331005 </t>
  </si>
  <si>
    <t>FORTINET INC</t>
  </si>
  <si>
    <t xml:space="preserve">US34959E1091 </t>
  </si>
  <si>
    <t>INFINEON TECH</t>
  </si>
  <si>
    <t xml:space="preserve">DE0006231004 </t>
  </si>
  <si>
    <t>Semiconductors &amp; Semiconductor Equipment</t>
  </si>
  <si>
    <t>NVIDIA CORP</t>
  </si>
  <si>
    <t xml:space="preserve">US67066G1040 </t>
  </si>
  <si>
    <t>QUALCOMM INC</t>
  </si>
  <si>
    <t xml:space="preserve">US7475251036 </t>
  </si>
  <si>
    <t>SAMSUNG ELECTRO</t>
  </si>
  <si>
    <t xml:space="preserve">US7960508882 </t>
  </si>
  <si>
    <t>TAIWAN SEMI</t>
  </si>
  <si>
    <t xml:space="preserve">US8740391003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</si>
  <si>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</si>
  <si>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</si>
  <si>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</si>
  <si>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</si>
  <si>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</si>
  <si>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</si>
  <si>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</si>
  <si>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</si>
  <si>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CISCO SYSTEMS I</t>
  </si>
  <si>
    <t xml:space="preserve">US17275R1023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</si>
  <si>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</si>
  <si>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</si>
  <si>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</si>
  <si>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</si>
  <si>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</si>
  <si>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</si>
  <si>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ALPHABET</t>
  </si>
  <si>
    <t xml:space="preserve">US02079K3059 </t>
  </si>
  <si>
    <t>GOOGLE INC CLAS</t>
  </si>
  <si>
    <t xml:space="preserve">US02079K1079 </t>
  </si>
  <si>
    <t>JD.COM INC-ADR</t>
  </si>
  <si>
    <t xml:space="preserve">US47215P1066 </t>
  </si>
  <si>
    <t>JOYY INC</t>
  </si>
  <si>
    <t xml:space="preserve">US46591M1099 </t>
  </si>
  <si>
    <t>MOMO</t>
  </si>
  <si>
    <t xml:space="preserve">US60879B1070 </t>
  </si>
  <si>
    <t>NETFLIX</t>
  </si>
  <si>
    <t xml:space="preserve">US64110L1061 </t>
  </si>
  <si>
    <t>PALO ALTO NETWO</t>
  </si>
  <si>
    <t xml:space="preserve">US6974351057 </t>
  </si>
  <si>
    <t>TME</t>
  </si>
  <si>
    <t xml:space="preserve">US88034P1093 </t>
  </si>
  <si>
    <t>TENCENT HOLDING</t>
  </si>
  <si>
    <t xml:space="preserve">KYG875721634 </t>
  </si>
  <si>
    <t>HKSE</t>
  </si>
  <si>
    <t>TRIP.COM</t>
  </si>
  <si>
    <t xml:space="preserve">US89677Q1076 </t>
  </si>
  <si>
    <t>WELCO RESORTS</t>
  </si>
  <si>
    <t xml:space="preserve">US5854641009 </t>
  </si>
  <si>
    <t>Utilities</t>
  </si>
  <si>
    <t>MGM REPORTS INT</t>
  </si>
  <si>
    <t xml:space="preserve">US5529531015 </t>
  </si>
  <si>
    <t>PPHE HOTEL GROU</t>
  </si>
  <si>
    <t xml:space="preserve">GG00B1Z5FH87 </t>
  </si>
  <si>
    <t>WYNN RESORTS</t>
  </si>
  <si>
    <t xml:space="preserve">US9831341071 </t>
  </si>
  <si>
    <t>AMERICAN TOWER</t>
  </si>
  <si>
    <t xml:space="preserve">US03027X1000 </t>
  </si>
  <si>
    <t>Other</t>
  </si>
  <si>
    <t>AIOFDUS ID</t>
  </si>
  <si>
    <t xml:space="preserve">IE00BH3N4915 </t>
  </si>
  <si>
    <t>BLACKSTONE GROU</t>
  </si>
  <si>
    <t xml:space="preserve">US09260D1072 </t>
  </si>
  <si>
    <t>CAMECO</t>
  </si>
  <si>
    <t xml:space="preserve">CA13321L1085 </t>
  </si>
  <si>
    <t>GLOBAL MEDICAL</t>
  </si>
  <si>
    <t xml:space="preserve">US37954A2042 </t>
  </si>
  <si>
    <t>GLOBAL WORTH RE</t>
  </si>
  <si>
    <t xml:space="preserve">GG00B979FD04 </t>
  </si>
  <si>
    <t>HBM HEALTHCARE</t>
  </si>
  <si>
    <t xml:space="preserve">CH0012627250 </t>
  </si>
  <si>
    <t>INVESCO DYN</t>
  </si>
  <si>
    <t xml:space="preserve">US46137V6478 </t>
  </si>
  <si>
    <t>KKR &amp;CO INC</t>
  </si>
  <si>
    <t xml:space="preserve">US48251W1045 </t>
  </si>
  <si>
    <t>PENN REAL ESTAT</t>
  </si>
  <si>
    <t xml:space="preserve">US7091021078 </t>
  </si>
  <si>
    <t>REAL ESTATE CRE</t>
  </si>
  <si>
    <t xml:space="preserve">GB00B0HW5366 </t>
  </si>
  <si>
    <t>SIMON PRP.GROUP</t>
  </si>
  <si>
    <t xml:space="preserve">US8288061091 </t>
  </si>
  <si>
    <t>VBARE IBERIAN</t>
  </si>
  <si>
    <t xml:space="preserve">ES0105196002 </t>
  </si>
  <si>
    <t>BME</t>
  </si>
  <si>
    <t>.5  קרנות סל</t>
  </si>
  <si>
    <t>סה"כ קרנות סל</t>
  </si>
  <si>
    <t>סה"כ שעוקבות אחר מדדי מניות בישראל</t>
  </si>
  <si>
    <t>)תא טכנולוגי4a) הראל</t>
  </si>
  <si>
    <t>מניות</t>
  </si>
  <si>
    <t>ת"א 35 4A הראל סל</t>
  </si>
  <si>
    <t>ת"א 125 4A הראל סל</t>
  </si>
  <si>
    <t>ת"א 90 4A הראל סל</t>
  </si>
  <si>
    <t>) ת"א 1254A) סל MTF</t>
  </si>
  <si>
    <t>60SME פסג.סל תא</t>
  </si>
  <si>
    <t>פסג.תא 35</t>
  </si>
  <si>
    <t>פסג.תא 125</t>
  </si>
  <si>
    <t>פסג.תא 90</t>
  </si>
  <si>
    <t>60SME ) ת"א4A) ETF קסם</t>
  </si>
  <si>
    <t>) ת"א 1254A) ETF קסם</t>
  </si>
  <si>
    <t>תכ.סל תא125</t>
  </si>
  <si>
    <t>תכ.תא90</t>
  </si>
  <si>
    <t>סה"כ שעוקבות אחר מדדי מניות בחו"ל</t>
  </si>
  <si>
    <t>(NASDAQ 100 (4D מור סל</t>
  </si>
  <si>
    <t>מנוטרלת דולרMSCIACWOR.הרל</t>
  </si>
  <si>
    <t>4D) Hang Seng) הראל סל</t>
  </si>
  <si>
    <t>4D) S&amp;P Financial) הראל סל</t>
  </si>
  <si>
    <t>500 4D) S&amp;P) הראל סל</t>
  </si>
  <si>
    <t>(600 4D) STOXX Europe הראל סל</t>
  </si>
  <si>
    <t>ise cyber security 4d הראל סל</t>
  </si>
  <si>
    <t>) לס לארה4D) MSCI AC World</t>
  </si>
  <si>
    <t>s&amp;p industrial 4d הראל סל</t>
  </si>
  <si>
    <t>מנוטרלת מט"ח .500SPלהר</t>
  </si>
  <si>
    <t>100 4D) NASDAQ) הראל סל</t>
  </si>
  <si>
    <t>dax 30 4d הראל סל</t>
  </si>
  <si>
    <t>dj industriak average (4d הראל סל</t>
  </si>
  <si>
    <t>(INDXX RENEWABLE ENERGY (4d סל MTF</t>
  </si>
  <si>
    <t>(BLUESTAR TRAVEL &amp;VACAT *(4D סל MTF</t>
  </si>
  <si>
    <t>ממ SHOPP CNT REIT ) אינדקס4A) סל MTF</t>
  </si>
  <si>
    <t>indxx us e-commerce (4d) סל mtf</t>
  </si>
  <si>
    <t>מנוטרלת מט"חSPTF500.M</t>
  </si>
  <si>
    <t>s&amp;p aerospace &amp; defense.MTF</t>
  </si>
  <si>
    <t>S&amp;P Financial (4D) ETF פסגות</t>
  </si>
  <si>
    <t>מנוטרלת מט"ח MDAX (4A) ETF.פסג</t>
  </si>
  <si>
    <t>S&amp;P Consumer Staples (4D) ETF פסגות</t>
  </si>
  <si>
    <t>מנוטרל דולר MSCI AC.פסג</t>
  </si>
  <si>
    <t>S&amp;P Technology (4D) ETF פסגות</t>
  </si>
  <si>
    <t>מנוטרלת מט"ח .500SPגפס</t>
  </si>
  <si>
    <t>Russell 2000 (4D) ETF פסגות</t>
  </si>
  <si>
    <t>DJ Industrial Average (4D) ETF פסגות</t>
  </si>
  <si>
    <t>פסגנף500.</t>
  </si>
  <si>
    <t>ממ NASDAQ 100 (4A) ETF.פסג</t>
  </si>
  <si>
    <t>NASDAQ 100 (4D) ETF פסגות</t>
  </si>
  <si>
    <t>MSCI AC Far East EX Japan (4D) E קסם</t>
  </si>
  <si>
    <t>מד MSCI AC World (4A) ETFםקס</t>
  </si>
  <si>
    <t>MSCI Emerging Markets (4D) ETF קסם</t>
  </si>
  <si>
    <t>DAX 30 (4D) ETF קסם</t>
  </si>
  <si>
    <t>.2000RUSSםקס</t>
  </si>
  <si>
    <t>indxx china internet (4d) etf קסם</t>
  </si>
  <si>
    <t>SP NEW CHINA SECTORS (4D) ETF קסם</t>
  </si>
  <si>
    <t>dj industrial averago.קסם</t>
  </si>
  <si>
    <t>MDAX (4D) ETF קסם</t>
  </si>
  <si>
    <t>ממNASDAQ 100 (4A) ETF.קסם</t>
  </si>
  <si>
    <t>500 s&amp;p.קסם</t>
  </si>
  <si>
    <t>BSTARקקסם.ישראט</t>
  </si>
  <si>
    <t>indexx climate change (4D) ETF קסם</t>
  </si>
  <si>
    <t>ממNIKKEI 225 (4A) ETF.קסם</t>
  </si>
  <si>
    <t>4) STOXX Europeealth 600 H Care קסם</t>
  </si>
  <si>
    <t>STOXX Europe 600 (4D) ETF קסם</t>
  </si>
  <si>
    <t>מנוטרלת מט"ח 500 S&amp;P )י4A)תכ. סל</t>
  </si>
  <si>
    <t>s&amp;p heath care.תכלית סל</t>
  </si>
  <si>
    <t>סה"כ שעוקבות אחר מדדים אחרים בישראל</t>
  </si>
  <si>
    <t>) תל בונד 6000) הראל סל</t>
  </si>
  <si>
    <t>אג"ח</t>
  </si>
  <si>
    <t>הרל.תל בונד תשואות שקל</t>
  </si>
  <si>
    <t>הרל.תל בונד שקלי</t>
  </si>
  <si>
    <t>הרל.תל בונד שקלי 50</t>
  </si>
  <si>
    <t>) תל בונד תשואות00) יETF פסגות</t>
  </si>
  <si>
    <t>פסג.תלבונד מאגר</t>
  </si>
  <si>
    <t>AA-AAA קליפסגות תל בונד שקלי</t>
  </si>
  <si>
    <t>) תל בונד 6000) יETF קסם</t>
  </si>
  <si>
    <t>) תל בונד שקלי00) יETF קסם</t>
  </si>
  <si>
    <t>) תל בונד 6000) תכלית סל</t>
  </si>
  <si>
    <t>) תל בונד שקלי00) תכלית סל</t>
  </si>
  <si>
    <t>) תל בונד מאגר00) תכלית סל</t>
  </si>
  <si>
    <t>) תל בונד תשואות שקל00)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</si>
  <si>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</si>
  <si>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</si>
  <si>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</si>
  <si>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</si>
  <si>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LATIN A</t>
  </si>
  <si>
    <t xml:space="preserve">US4642873909 </t>
  </si>
  <si>
    <t>ISHARES CHINA L</t>
  </si>
  <si>
    <t xml:space="preserve">US4642871846 </t>
  </si>
  <si>
    <t>ISHARES FTSE 10</t>
  </si>
  <si>
    <t xml:space="preserve">IE0005042456 </t>
  </si>
  <si>
    <t>ISHARES MSCI IN</t>
  </si>
  <si>
    <t xml:space="preserve">US46429B5984 </t>
  </si>
  <si>
    <t>WEBS - JAPAN IN</t>
  </si>
  <si>
    <t xml:space="preserve">US46434G8226 </t>
  </si>
  <si>
    <t>ISHARES MSCI AC</t>
  </si>
  <si>
    <t xml:space="preserve">US4642882579 </t>
  </si>
  <si>
    <t>ISHARES US AERO</t>
  </si>
  <si>
    <t xml:space="preserve">US4642887602 </t>
  </si>
  <si>
    <t>ISHARES DAX</t>
  </si>
  <si>
    <t xml:space="preserve">DE0005933931 </t>
  </si>
  <si>
    <t>ISHARES MDAX DE</t>
  </si>
  <si>
    <t xml:space="preserve">DE0005933923 </t>
  </si>
  <si>
    <t>ISHARES NORTH A</t>
  </si>
  <si>
    <t xml:space="preserve">US4642875151 </t>
  </si>
  <si>
    <t>ISHARES S&amp;P GBL</t>
  </si>
  <si>
    <t xml:space="preserve">US4642882249 </t>
  </si>
  <si>
    <t>ISHA HEDGED MSC</t>
  </si>
  <si>
    <t xml:space="preserve">US46434V7047 </t>
  </si>
  <si>
    <t>ISHARES MSCI CH</t>
  </si>
  <si>
    <t xml:space="preserve">US46429B6719 </t>
  </si>
  <si>
    <t>ISHARES CORE SP</t>
  </si>
  <si>
    <t xml:space="preserve">CH0237935652 </t>
  </si>
  <si>
    <t>ISHARES MSCI US</t>
  </si>
  <si>
    <t xml:space="preserve">US46432F3964 </t>
  </si>
  <si>
    <t>COMM SERV SEL</t>
  </si>
  <si>
    <t xml:space="preserve">US81369Y8527 </t>
  </si>
  <si>
    <t>X CSI300 SWAP 1</t>
  </si>
  <si>
    <t xml:space="preserve">LU0779800910 </t>
  </si>
  <si>
    <t>XTRACKERS HARVE</t>
  </si>
  <si>
    <t xml:space="preserve">US2330518794 </t>
  </si>
  <si>
    <t>FIRST TRUST GER</t>
  </si>
  <si>
    <t xml:space="preserve">US33737J1907 </t>
  </si>
  <si>
    <t>FIRST TR NASDAQ</t>
  </si>
  <si>
    <t xml:space="preserve">US33733E5006 </t>
  </si>
  <si>
    <t>QTEC</t>
  </si>
  <si>
    <t xml:space="preserve">US3373451026 </t>
  </si>
  <si>
    <t>FIRST TRUST DOW</t>
  </si>
  <si>
    <t xml:space="preserve">US33733E3027 </t>
  </si>
  <si>
    <t>GL X TELEMEDICI</t>
  </si>
  <si>
    <t xml:space="preserve">US37954Y2853 </t>
  </si>
  <si>
    <t>GLOBAL X INFRA</t>
  </si>
  <si>
    <t xml:space="preserve">US37954Y6730 </t>
  </si>
  <si>
    <t>GLOBAL X CHINA</t>
  </si>
  <si>
    <t xml:space="preserve">US37950E4089 </t>
  </si>
  <si>
    <t>GLOBAL X COPPER</t>
  </si>
  <si>
    <t xml:space="preserve">US37954Y8306 </t>
  </si>
  <si>
    <t>FINX</t>
  </si>
  <si>
    <t xml:space="preserve">US37954Y8140 </t>
  </si>
  <si>
    <t>S&amp;P HEALTH CARE</t>
  </si>
  <si>
    <t xml:space="preserve">US78464A5810 </t>
  </si>
  <si>
    <t>INVESCO S&amp;P 500</t>
  </si>
  <si>
    <t xml:space="preserve">US46137V3731 </t>
  </si>
  <si>
    <t xml:space="preserve">US46137V3160 </t>
  </si>
  <si>
    <t>INVESCO QQQ TRUST SERIES 1</t>
  </si>
  <si>
    <t xml:space="preserve">US46090E1038 </t>
  </si>
  <si>
    <t>ISHR HEALTHCARE</t>
  </si>
  <si>
    <t xml:space="preserve">IE00BYZK4776 </t>
  </si>
  <si>
    <t>ISHARES HANG SE</t>
  </si>
  <si>
    <t xml:space="preserve">HK0000651213 </t>
  </si>
  <si>
    <t>ISHARES MSCI AU</t>
  </si>
  <si>
    <t xml:space="preserve">US4642861037 </t>
  </si>
  <si>
    <t>ISHARES MSCI UN</t>
  </si>
  <si>
    <t xml:space="preserve">US46435G3341 </t>
  </si>
  <si>
    <t>ISHARES STOXX</t>
  </si>
  <si>
    <t xml:space="preserve">DE0002635307 </t>
  </si>
  <si>
    <t>ISHARES MSCI PA</t>
  </si>
  <si>
    <t xml:space="preserve">US4642866655 </t>
  </si>
  <si>
    <t>ISHARES EMER</t>
  </si>
  <si>
    <t xml:space="preserve">US4642872349 </t>
  </si>
  <si>
    <t>ISHARES DJ US C</t>
  </si>
  <si>
    <t xml:space="preserve">US4642875805 </t>
  </si>
  <si>
    <t>ISHARES GLOBAL</t>
  </si>
  <si>
    <t xml:space="preserve">US4642886950 </t>
  </si>
  <si>
    <t>ISHARES SOUTH K</t>
  </si>
  <si>
    <t xml:space="preserve">US4642867729 </t>
  </si>
  <si>
    <t>ISHARES MSCI AL</t>
  </si>
  <si>
    <t xml:space="preserve">US4642881829 </t>
  </si>
  <si>
    <t>ISHARES US MEDI</t>
  </si>
  <si>
    <t xml:space="preserve">US4642888105 </t>
  </si>
  <si>
    <t>ISHARES CORE S&amp;</t>
  </si>
  <si>
    <t xml:space="preserve">US4642872000 </t>
  </si>
  <si>
    <t>ISHARES PHLX SE</t>
  </si>
  <si>
    <t xml:space="preserve">US4642875235 </t>
  </si>
  <si>
    <t>ISHARES US HOME</t>
  </si>
  <si>
    <t xml:space="preserve">US4642887529 </t>
  </si>
  <si>
    <t>ISHARES RUSSELL</t>
  </si>
  <si>
    <t xml:space="preserve">US4642876555 </t>
  </si>
  <si>
    <t>KRANESHARES CS</t>
  </si>
  <si>
    <t xml:space="preserve">US5007673065 </t>
  </si>
  <si>
    <t>KRANESH BOSERA</t>
  </si>
  <si>
    <t xml:space="preserve">US5007674055 </t>
  </si>
  <si>
    <t>FIRST TRUST ISE</t>
  </si>
  <si>
    <t xml:space="preserve">US33734X1928 </t>
  </si>
  <si>
    <t>LYXOR ETF</t>
  </si>
  <si>
    <t xml:space="preserve">FR0007052782 </t>
  </si>
  <si>
    <t>LYXOR ETF STX F</t>
  </si>
  <si>
    <t xml:space="preserve">LU1834985845 </t>
  </si>
  <si>
    <t>LYXOR CORE EURS</t>
  </si>
  <si>
    <t xml:space="preserve">LU0908500753 </t>
  </si>
  <si>
    <t xml:space="preserve">LU1345292533 </t>
  </si>
  <si>
    <t>INVESCO STOXX E</t>
  </si>
  <si>
    <t xml:space="preserve">IE00B60SWW18 </t>
  </si>
  <si>
    <t>SPDR DOW JONES</t>
  </si>
  <si>
    <t xml:space="preserve">US78467X1090 </t>
  </si>
  <si>
    <t>SPDR METALS &amp; M</t>
  </si>
  <si>
    <t xml:space="preserve">US78464A7550 </t>
  </si>
  <si>
    <t>TECHNOLOGY SELE</t>
  </si>
  <si>
    <t xml:space="preserve">US81369Y8030 </t>
  </si>
  <si>
    <t>REAL ESTATE SEL</t>
  </si>
  <si>
    <t xml:space="preserve">US81369Y8600 </t>
  </si>
  <si>
    <t>SPDR S+P BANK E</t>
  </si>
  <si>
    <t xml:space="preserve">US78464A7972 </t>
  </si>
  <si>
    <t>UTILITIES</t>
  </si>
  <si>
    <t xml:space="preserve">US81369Y8865 </t>
  </si>
  <si>
    <t>SPDR S&amp;P CHINA</t>
  </si>
  <si>
    <t xml:space="preserve">US78463X4007 </t>
  </si>
  <si>
    <t>SPDR S&amp;P BIOTEC</t>
  </si>
  <si>
    <t xml:space="preserve">US78464A8707 </t>
  </si>
  <si>
    <t>FINANCIAL SELEC</t>
  </si>
  <si>
    <t xml:space="preserve">US81369Y6059 </t>
  </si>
  <si>
    <t>ENERGY SELECT S</t>
  </si>
  <si>
    <t xml:space="preserve">US81369Y5069 </t>
  </si>
  <si>
    <t>CONSUMER STAPLE</t>
  </si>
  <si>
    <t xml:space="preserve">US81369Y3080 </t>
  </si>
  <si>
    <t>SPDR S&amp;P O&amp;G E</t>
  </si>
  <si>
    <t xml:space="preserve">US78468R5569 </t>
  </si>
  <si>
    <t>HEALTH CARE SEL</t>
  </si>
  <si>
    <t xml:space="preserve">US81369Y2090 </t>
  </si>
  <si>
    <t>SPDR S&amp;P AEROSP</t>
  </si>
  <si>
    <t xml:space="preserve">US78464A6313 </t>
  </si>
  <si>
    <t>S &amp; P 500 DEPOS</t>
  </si>
  <si>
    <t xml:space="preserve">US78462F1030 </t>
  </si>
  <si>
    <t>MARKET VECTOR</t>
  </si>
  <si>
    <t xml:space="preserve">US92189F1066 </t>
  </si>
  <si>
    <t>VANECK VECTORS</t>
  </si>
  <si>
    <t xml:space="preserve">US92189F6925 </t>
  </si>
  <si>
    <t>VANECK AGRIBUS</t>
  </si>
  <si>
    <t xml:space="preserve">US92189F7006 </t>
  </si>
  <si>
    <t>VANGUARD EMERG</t>
  </si>
  <si>
    <t xml:space="preserve">US9220428588 </t>
  </si>
  <si>
    <t>VANGUARD FTSE E</t>
  </si>
  <si>
    <t xml:space="preserve">US9220428745 </t>
  </si>
  <si>
    <t>VANGUARD TOTAL</t>
  </si>
  <si>
    <t xml:space="preserve">US9220427424 </t>
  </si>
  <si>
    <t>VANGUARD S&amp;P 50</t>
  </si>
  <si>
    <t xml:space="preserve">US9229083632 </t>
  </si>
  <si>
    <t>WISDOM</t>
  </si>
  <si>
    <t xml:space="preserve">US97717W4226 </t>
  </si>
  <si>
    <t>WISDOMTREE JAPA</t>
  </si>
  <si>
    <t xml:space="preserve">US97717W5215 </t>
  </si>
  <si>
    <t>WISDOMTREE CLOU</t>
  </si>
  <si>
    <t xml:space="preserve">US97717Y6914 </t>
  </si>
  <si>
    <t xml:space="preserve">US97717W8516 </t>
  </si>
  <si>
    <t>WISDOMTREE EUR</t>
  </si>
  <si>
    <t xml:space="preserve">US97717W8698 </t>
  </si>
  <si>
    <t>WISDOMTREE INTE</t>
  </si>
  <si>
    <t xml:space="preserve">US97717X7012 </t>
  </si>
  <si>
    <t>סה"כ שעוקבות אחר מדדים אחרים</t>
  </si>
  <si>
    <t>VANGUARD S/T CO</t>
  </si>
  <si>
    <t xml:space="preserve">US92206C4096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</si>
  <si>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</si>
  <si>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</si>
  <si>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</si>
  <si>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</si>
  <si>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תל בונד מאגר KTF (0a קסם(</t>
  </si>
  <si>
    <t>סה"כ אג"ח ממשלתי</t>
  </si>
  <si>
    <t>) תל בונד מאגר0a)י htf הראל</t>
  </si>
  <si>
    <t>AMUNDI-BD GL AG</t>
  </si>
  <si>
    <t xml:space="preserve">LU1103162241 </t>
  </si>
  <si>
    <t>Fixed Income</t>
  </si>
  <si>
    <t>PIMCO FDS GLOBA</t>
  </si>
  <si>
    <t xml:space="preserve">IE0034085260 </t>
  </si>
  <si>
    <t>ALSCI5U LX</t>
  </si>
  <si>
    <t xml:space="preserve">LU1687262870 </t>
  </si>
  <si>
    <t>Equity</t>
  </si>
  <si>
    <t>BANOR SICAV GRE</t>
  </si>
  <si>
    <t xml:space="preserve">LU1417208482 </t>
  </si>
  <si>
    <t>BLACKROCK EMK L</t>
  </si>
  <si>
    <t xml:space="preserve">LU0520955575 </t>
  </si>
  <si>
    <t>COMGEUI ID</t>
  </si>
  <si>
    <t xml:space="preserve">IE00BHWQNN83 </t>
  </si>
  <si>
    <t>CGJPYIA ID</t>
  </si>
  <si>
    <t xml:space="preserve">IE00BQ1YBP44 </t>
  </si>
  <si>
    <t>GEMEQUITY-S USD</t>
  </si>
  <si>
    <t xml:space="preserve">FR0013246444 </t>
  </si>
  <si>
    <t>INVESCO GREATER</t>
  </si>
  <si>
    <t xml:space="preserve">LU1549405709 </t>
  </si>
  <si>
    <t>KOTAK FUNDS-IND</t>
  </si>
  <si>
    <t xml:space="preserve">LU0675383409 </t>
  </si>
  <si>
    <t>LEGG MASON JAP</t>
  </si>
  <si>
    <t xml:space="preserve">GB00B8JYLC77 </t>
  </si>
  <si>
    <t>PUMOZAU ID</t>
  </si>
  <si>
    <t xml:space="preserve">IE00BJMHLZ33 </t>
  </si>
  <si>
    <t>SCRODER GR CHIN</t>
  </si>
  <si>
    <t xml:space="preserve">LU1953148969 </t>
  </si>
  <si>
    <t>SPYGLASS GROWTH</t>
  </si>
  <si>
    <t xml:space="preserve">IE00BK6SB820 </t>
  </si>
  <si>
    <t>SUMITRUST JAP SMALL CAP</t>
  </si>
  <si>
    <t xml:space="preserve">IE00BLD2G458 </t>
  </si>
  <si>
    <t>TRIGON NEW EUROPE-A EUR</t>
  </si>
  <si>
    <t xml:space="preserve">LU1687402393 </t>
  </si>
  <si>
    <t>UBS LUX CHINA</t>
  </si>
  <si>
    <t xml:space="preserve">LU1676119669 </t>
  </si>
  <si>
    <t>SBCEIA1 LX</t>
  </si>
  <si>
    <t xml:space="preserve">LU1017642064 </t>
  </si>
  <si>
    <t>UTI INDIAN DYN</t>
  </si>
  <si>
    <t xml:space="preserve">IE00BYPC7R45 </t>
  </si>
  <si>
    <t>YUKI JAPAN REB</t>
  </si>
  <si>
    <t xml:space="preserve">IE00BF4KT581 </t>
  </si>
  <si>
    <t>.7 כתבי אופציה</t>
  </si>
  <si>
    <t>סה"כ כתבי אופציה</t>
  </si>
  <si>
    <t>סה"כ בישראל</t>
  </si>
  <si>
    <t>כתבי אופציה בישראל</t>
  </si>
  <si>
    <t>פולירם אר 1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</si>
  <si>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</si>
  <si>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</si>
  <si>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</si>
  <si>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</si>
  <si>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</si>
  <si>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</si>
  <si>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דלר-1070.0325PM</t>
  </si>
  <si>
    <t>דלר-1070.0325CM</t>
  </si>
  <si>
    <t>סה"כ ריבית</t>
  </si>
  <si>
    <t>P SPX3890/6/1</t>
  </si>
  <si>
    <t>P QQQ318/7/1</t>
  </si>
  <si>
    <t>SPX PUT 3500 09</t>
  </si>
  <si>
    <t>SPX PUT 3900 09</t>
  </si>
  <si>
    <t>סה"כ מטבע</t>
  </si>
  <si>
    <t>סה"כ סחורות</t>
  </si>
  <si>
    <t>.9 חוזים עתידיים</t>
  </si>
  <si>
    <t>סה"כ חוזים עתידיים</t>
  </si>
  <si>
    <t>HANG SENG IDX F</t>
  </si>
  <si>
    <t xml:space="preserve">HS1 INDEX </t>
  </si>
  <si>
    <t>ל.ר</t>
  </si>
  <si>
    <t>S&amp;P500 EMINI FU</t>
  </si>
  <si>
    <t xml:space="preserve">ES1 INDEX 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</si>
  <si>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</si>
  <si>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</si>
  <si>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</si>
  <si>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</si>
  <si>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</si>
  <si>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</si>
  <si>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הראל פיקד אגח ב</t>
  </si>
  <si>
    <t>סה"כ קרן לא מובטחת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</si>
  <si>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</si>
  <si>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</si>
  <si>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</si>
  <si>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</si>
  <si>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</si>
  <si>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</si>
  <si>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</si>
  <si>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</si>
  <si>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</si>
  <si>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</si>
  <si>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</si>
  <si>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עיריית יהוד אג"ח א' לס נשר</t>
  </si>
  <si>
    <t>שירותים פיננסיים</t>
  </si>
  <si>
    <t>21/08/2006</t>
  </si>
  <si>
    <t>תשת אנרג אגא-רמ</t>
  </si>
  <si>
    <t>17/08/2020</t>
  </si>
  <si>
    <t>מ - 'נתיבי גז אג"ח א</t>
  </si>
  <si>
    <t>שירותים</t>
  </si>
  <si>
    <t>02/01/2007</t>
  </si>
  <si>
    <t>מ. ישיר אגח7-רמ</t>
  </si>
  <si>
    <t>14/08/2018</t>
  </si>
  <si>
    <t>מ. ישיר אגח6-רמ</t>
  </si>
  <si>
    <t>09/05/2018</t>
  </si>
  <si>
    <t>וי אי די מאוחד 0706 לס נשר</t>
  </si>
  <si>
    <t>23/04/2006</t>
  </si>
  <si>
    <t>מ.ישיר אגח8-רמ</t>
  </si>
  <si>
    <t>16/09/2018</t>
  </si>
  <si>
    <t>מימון ישיר אג א-רמ</t>
  </si>
  <si>
    <t>27/12/2016</t>
  </si>
  <si>
    <t>קאר אנד גו 2009</t>
  </si>
  <si>
    <t>ilC</t>
  </si>
  <si>
    <t>02/12/2020</t>
  </si>
  <si>
    <t>אלון דלק אגח א' לס</t>
  </si>
  <si>
    <t>22/01/2007</t>
  </si>
  <si>
    <t>מפעלי פלדה אג"ח 1 ז"פ 01.1.31</t>
  </si>
  <si>
    <t>28/02/1993</t>
  </si>
  <si>
    <t>מ.פלדה 1פד1.00</t>
  </si>
  <si>
    <t>30/12/2015</t>
  </si>
  <si>
    <t>קמור אגח ח</t>
  </si>
  <si>
    <t>השקעות ואחזקות</t>
  </si>
  <si>
    <t>21/12/2020</t>
  </si>
  <si>
    <t>רפאל אגח ד-רמ</t>
  </si>
  <si>
    <t>02/03/2017</t>
  </si>
  <si>
    <t>מת"ם אגח א -רמ</t>
  </si>
  <si>
    <t>18/08/2016</t>
  </si>
  <si>
    <t>מקס איט אגחג-רמ</t>
  </si>
  <si>
    <t>08/07/2019</t>
  </si>
  <si>
    <t>מקס איט אג"ח א</t>
  </si>
  <si>
    <t>29/10/2018</t>
  </si>
  <si>
    <t>'גב-ים א</t>
  </si>
  <si>
    <t>נדל"ן ובינוי</t>
  </si>
  <si>
    <t>29/07/2018</t>
  </si>
  <si>
    <t>אלטשולר אגחא-רמ</t>
  </si>
  <si>
    <t>09/10/2016</t>
  </si>
  <si>
    <t>ביט ישיראג יא-מ</t>
  </si>
  <si>
    <t>21/07/2016</t>
  </si>
  <si>
    <t>י.ח.ק אגח א -רמ</t>
  </si>
  <si>
    <t>16/01/2018</t>
  </si>
  <si>
    <t>כלל תעשאג טז-רמ</t>
  </si>
  <si>
    <t>29/12/2019</t>
  </si>
  <si>
    <t>קמור ח חש12/11</t>
  </si>
  <si>
    <t>סה"כ אג"ח קונצרני של חברות ישראליות</t>
  </si>
  <si>
    <t>סה"כ אג"ח קונצרני של חברות זרות</t>
  </si>
  <si>
    <t>אלון דלק בנאמנות</t>
  </si>
  <si>
    <t>ויולה ג'נריישן ניהול</t>
  </si>
  <si>
    <t>ALESC 7X</t>
  </si>
  <si>
    <t>ALESC 0 23/6/36</t>
  </si>
  <si>
    <t>ALESCO PFD V</t>
  </si>
  <si>
    <t>FIRST HORIZON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</si>
  <si>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</si>
  <si>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</si>
  <si>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</si>
  <si>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</si>
  <si>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</si>
  <si>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</si>
  <si>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קרן גידור אלפא</t>
  </si>
  <si>
    <t>קרן אלפא</t>
  </si>
  <si>
    <t>'נוקד אופורטיוניטי סדרה א</t>
  </si>
  <si>
    <t>סה"כ קרנות נדל"ן</t>
  </si>
  <si>
    <t>יסודות הנדל"ן 2</t>
  </si>
  <si>
    <t>יסודות הנדל"ן ג'</t>
  </si>
  <si>
    <t>קרן נדלן ריאליטי שקלי</t>
  </si>
  <si>
    <t>סה"כ קרנות השקעה אחרות</t>
  </si>
  <si>
    <t>BRIDGES ISREAL GI</t>
  </si>
  <si>
    <t>פימי FIMI 7</t>
  </si>
  <si>
    <t>22/06/2021</t>
  </si>
  <si>
    <t>ICG EUROPE VIL דולרי</t>
  </si>
  <si>
    <t>Israel secondery fund</t>
  </si>
  <si>
    <t>KLIRMARK III</t>
  </si>
  <si>
    <t>ארבל</t>
  </si>
  <si>
    <t>הליוס אנרגיה מתחדשת 1</t>
  </si>
  <si>
    <t>הליוס אנרגיה מתחדשת 4</t>
  </si>
  <si>
    <t>קוגיטו בי.אם.אי</t>
  </si>
  <si>
    <t>קרן אלפא השקעות</t>
  </si>
  <si>
    <t>קרן פורמה דולרי</t>
  </si>
  <si>
    <t>פנינסולה קרן צמיחה לעסקים בינוניים</t>
  </si>
  <si>
    <t>קרן שקד</t>
  </si>
  <si>
    <t>:סה"כ קרנות השקעה בחו"ל</t>
  </si>
  <si>
    <t>L1 Capital Fund</t>
  </si>
  <si>
    <t>04/01/2021</t>
  </si>
  <si>
    <t>PI EMERGING MARKETS S</t>
  </si>
  <si>
    <t>קרן אלקטרה</t>
  </si>
  <si>
    <t>23/02/2021</t>
  </si>
  <si>
    <t>BLACKSTONE 9</t>
  </si>
  <si>
    <t>Forma Fund I</t>
  </si>
  <si>
    <t>ELECTRA MULTIFAMILY II</t>
  </si>
  <si>
    <t>אלטו נדלן 3</t>
  </si>
  <si>
    <t>Blue Atlantic partners II</t>
  </si>
  <si>
    <t>BRACK CAPITAL</t>
  </si>
  <si>
    <t>BROOKFIELD CAPITAL</t>
  </si>
  <si>
    <t>Colchis Income Fund</t>
  </si>
  <si>
    <t>Coller Capital</t>
  </si>
  <si>
    <t>CVC Strategic</t>
  </si>
  <si>
    <t>DOVER STREET IX</t>
  </si>
  <si>
    <t>DOVER 10</t>
  </si>
  <si>
    <t>gatewood opportunity</t>
  </si>
  <si>
    <t>HARBOURVEST CO INV</t>
  </si>
  <si>
    <t>ICG SSF II</t>
  </si>
  <si>
    <t>MIRA IGS</t>
  </si>
  <si>
    <t>PONTIFAX VL.P</t>
  </si>
  <si>
    <t>Primavera</t>
  </si>
  <si>
    <t>02/06/2021</t>
  </si>
  <si>
    <t>Terra Gen</t>
  </si>
  <si>
    <t>06/04/2021</t>
  </si>
  <si>
    <t>קרן וינטאג' 5 אקסס</t>
  </si>
  <si>
    <t>Hamilton lane Strategic Opportunities</t>
  </si>
  <si>
    <t>03/02/2021</t>
  </si>
  <si>
    <t>Hamilton Lane Strategic Opportunities 2018</t>
  </si>
  <si>
    <t>Hamilton lane opport</t>
  </si>
  <si>
    <t>HAMILTON FUND V</t>
  </si>
  <si>
    <t>Hamilton lane sec feedr</t>
  </si>
  <si>
    <t>15:52:21</t>
  </si>
  <si>
    <t>.6 כתבי אופציה</t>
  </si>
  <si>
    <t>:סה"כ כתבי אופציה בישראל</t>
  </si>
  <si>
    <t>:סה"כ כתבי אופציה בחו"ל</t>
  </si>
  <si>
    <t>PLURISTEM THERAPEUTICS INC</t>
  </si>
  <si>
    <t xml:space="preserve">US72940R1361 </t>
  </si>
  <si>
    <t>12/04/2019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</si>
  <si>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</si>
  <si>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</si>
  <si>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</si>
  <si>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</si>
  <si>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</si>
  <si>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</si>
  <si>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</si>
  <si>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ILS-EUR 0003.980700 20210825 20210525</t>
  </si>
  <si>
    <t>26/05/2021</t>
  </si>
  <si>
    <t>ILS-EUR 0003.9671000 20210707 20210302</t>
  </si>
  <si>
    <t>03/03/2021</t>
  </si>
  <si>
    <t>ILS-EUR 0003.9670000 20210707 20210203</t>
  </si>
  <si>
    <t>04/02/2021</t>
  </si>
  <si>
    <t>ILS-EUR 0003.932800 20210707 20210428</t>
  </si>
  <si>
    <t>29/04/2021</t>
  </si>
  <si>
    <t>ILS-USD 0003.311500 20210405 20210727</t>
  </si>
  <si>
    <t>ILS-EUR 0003.913200 20210707 20210420</t>
  </si>
  <si>
    <t>21/04/2021</t>
  </si>
  <si>
    <t>ILS-USD 0003.270000 20210727 20210201</t>
  </si>
  <si>
    <t>USD-ILS 0003.260500 20211124 20210621</t>
  </si>
  <si>
    <t>ILS-USD 0003.250600 20220126 20210125</t>
  </si>
  <si>
    <t>27/01/2021</t>
  </si>
  <si>
    <t>ILS-USD 0003.260000 20210727 20210218</t>
  </si>
  <si>
    <t>21/02/2021</t>
  </si>
  <si>
    <t>USD-ILS 0003.258700 20210727 20210617</t>
  </si>
  <si>
    <t>20/06/2021</t>
  </si>
  <si>
    <t>ILS-USD 0003.256200 20210825 20210629</t>
  </si>
  <si>
    <t>ILS-USD 0003.252000 20210727 20210223</t>
  </si>
  <si>
    <t>24/02/2021</t>
  </si>
  <si>
    <t>ILS-USD 0003.242100 20210825 20210525</t>
  </si>
  <si>
    <t>ILS-USD 0003.241700 20210825 20210531</t>
  </si>
  <si>
    <t>01/06/2021</t>
  </si>
  <si>
    <t>ILS-USD 0003.226000 20210727 20210216</t>
  </si>
  <si>
    <t>17/02/2021</t>
  </si>
  <si>
    <t>USD-EUR 0001.19080 20210707 20210629</t>
  </si>
  <si>
    <t>USD-EUR 0001.19300 20210707 20210628</t>
  </si>
  <si>
    <t>29/06/2021</t>
  </si>
  <si>
    <t>:סה"כ חוזים עתידיים בחו"ל</t>
  </si>
  <si>
    <t>.9 מוצרים מובנים</t>
  </si>
  <si>
    <t>סה"כ מוצרים מובנים</t>
  </si>
  <si>
    <t>ALESC 0</t>
  </si>
  <si>
    <t>NEONCA 0</t>
  </si>
  <si>
    <t>15/11/2013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</si>
  <si>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</si>
  <si>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</si>
  <si>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</si>
  <si>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</si>
  <si>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</si>
  <si>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</si>
  <si>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</si>
  <si>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</si>
  <si>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</si>
  <si>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</si>
  <si>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</si>
  <si>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</si>
  <si>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</si>
  <si>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</si>
  <si>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</si>
  <si>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</si>
  <si>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דוראד אנרגיה 20</t>
  </si>
  <si>
    <t>דוראד אנרגיה 19</t>
  </si>
  <si>
    <t>דוראד אנרגיה 24</t>
  </si>
  <si>
    <t>דוראד אנרגיה 30</t>
  </si>
  <si>
    <t>דוראד אנרגיה 31(43)</t>
  </si>
  <si>
    <t>דוראד אנרגיה 22</t>
  </si>
  <si>
    <t>דוראד אנרגיה 23</t>
  </si>
  <si>
    <t>דוראד אנרגיה 32</t>
  </si>
  <si>
    <t>דוראד אנרגיה 29</t>
  </si>
  <si>
    <t>דוראד אנרגיה 21</t>
  </si>
  <si>
    <t>דוראד אנרגיה 28</t>
  </si>
  <si>
    <t>דוראד אנרגיה 25</t>
  </si>
  <si>
    <t>דוראד אנרגיה 26</t>
  </si>
  <si>
    <t>דוראד אנרגיה 18</t>
  </si>
  <si>
    <t>דוראד אנרגיה 3</t>
  </si>
  <si>
    <t>דוראד אנרגיה 33</t>
  </si>
  <si>
    <t>דוראד אנרגיה 9</t>
  </si>
  <si>
    <t>דוראד אנרגיה משיכה 33</t>
  </si>
  <si>
    <t>דוראד אנרגיה 11</t>
  </si>
  <si>
    <t>דוראד אנרגיה 17</t>
  </si>
  <si>
    <t>דוראד מ 27</t>
  </si>
  <si>
    <t>דוראד אנרגיה 10</t>
  </si>
  <si>
    <t>דוראד אנרגיה 13</t>
  </si>
  <si>
    <t>דוראד אנרגיה 16</t>
  </si>
  <si>
    <t>דוראד אנרגיה 14</t>
  </si>
  <si>
    <t>דוראד אנרגיה 6</t>
  </si>
  <si>
    <t>דוראד אנרגיה 7</t>
  </si>
  <si>
    <t>דוראד אנרגיה הלוואה 21</t>
  </si>
  <si>
    <t>דוראד אנרגיה 8</t>
  </si>
  <si>
    <t>דוראד אנרגיה 12</t>
  </si>
  <si>
    <t>דוראד מ 15</t>
  </si>
  <si>
    <t>דוראד האנרגיה הלוואה 16</t>
  </si>
  <si>
    <t>דוראד הלוואה 6</t>
  </si>
  <si>
    <t>דוראד מ 14</t>
  </si>
  <si>
    <t>דוראד אנרגיה 4</t>
  </si>
  <si>
    <t>דוראד אנרגיה 5</t>
  </si>
  <si>
    <t>דוראד אנרגיה הלוואה 2</t>
  </si>
  <si>
    <t>דוראד מ 5</t>
  </si>
  <si>
    <t>דוראד מ 7</t>
  </si>
  <si>
    <t>דוראד מ 3</t>
  </si>
  <si>
    <t>דוראד מ 9</t>
  </si>
  <si>
    <t>דוראד מ 6</t>
  </si>
  <si>
    <t>דוראד מ2</t>
  </si>
  <si>
    <t>דרך הים התפלה פלמחים 2</t>
  </si>
  <si>
    <t>כביש 6 צפון  הלוואה לזמן ארוך</t>
  </si>
  <si>
    <t>29/03/2021</t>
  </si>
  <si>
    <t>תשתיות</t>
  </si>
  <si>
    <t>כביש 6 צפון  הגדלת מינוף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</si>
  <si>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</si>
  <si>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</si>
  <si>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</si>
  <si>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</si>
  <si>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</si>
  <si>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</si>
  <si>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</si>
  <si>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</si>
  <si>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</si>
  <si>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</si>
  <si>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</si>
  <si>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</si>
  <si>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</si>
  <si>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</si>
  <si>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</si>
  <si>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</si>
  <si>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</si>
  <si>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</si>
  <si>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</si>
  <si>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</si>
  <si>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</si>
  <si>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</si>
  <si>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</si>
  <si>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</si>
  <si>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</si>
  <si>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</si>
  <si>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</si>
  <si>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</si>
  <si>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</si>
  <si>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</si>
  <si>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</si>
  <si>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</si>
  <si>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</si>
  <si>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</si>
  <si>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BARACK CAPITAL</t>
  </si>
  <si>
    <t xml:space="preserve">18/02/2028 </t>
  </si>
  <si>
    <t>BRIDGES ISRAEL GROWTH</t>
  </si>
  <si>
    <t xml:space="preserve">01/10/2027 </t>
  </si>
  <si>
    <t>israel secondary fund ii l.p</t>
  </si>
  <si>
    <t xml:space="preserve">12/04/2027 </t>
  </si>
  <si>
    <t>ION ISRAEL FEEDER FUND 2013 LTD</t>
  </si>
  <si>
    <t xml:space="preserve">- </t>
  </si>
  <si>
    <t>PONTIFAX (ISRAEL) VL.P</t>
  </si>
  <si>
    <t xml:space="preserve">28/03/2028 </t>
  </si>
  <si>
    <t>VINTAGE V ACESS</t>
  </si>
  <si>
    <t xml:space="preserve">11/01/2027 </t>
  </si>
  <si>
    <t>אלפא הזדמנויות</t>
  </si>
  <si>
    <t xml:space="preserve">01/09/2026 </t>
  </si>
  <si>
    <t>הליוס קרן אנרגיה מתחדשת</t>
  </si>
  <si>
    <t>יסודות נדל"ן ב' פיתוח ושותפות</t>
  </si>
  <si>
    <t xml:space="preserve">01/12/2027 </t>
  </si>
  <si>
    <t>פנניסולה</t>
  </si>
  <si>
    <t xml:space="preserve">10/08/2026 </t>
  </si>
  <si>
    <t>קוגיטו קפיטל בי.אם.אי שותפות מוגבלת</t>
  </si>
  <si>
    <t xml:space="preserve">05/09/2027 </t>
  </si>
  <si>
    <t>קרן ארבל פאנד בע"מ</t>
  </si>
  <si>
    <t xml:space="preserve">12/12/2027 </t>
  </si>
  <si>
    <t>קרן יסודות</t>
  </si>
  <si>
    <t xml:space="preserve">01/10/2029 </t>
  </si>
  <si>
    <t>קרן ריאליטי 4</t>
  </si>
  <si>
    <t xml:space="preserve">01/01/2023 </t>
  </si>
  <si>
    <t xml:space="preserve">01/02/2023 </t>
  </si>
  <si>
    <t>ALTO III</t>
  </si>
  <si>
    <t xml:space="preserve">17/04/2028 </t>
  </si>
  <si>
    <t xml:space="preserve">02/07/2027 </t>
  </si>
  <si>
    <t xml:space="preserve">12/12/2026 </t>
  </si>
  <si>
    <t>DOVER X</t>
  </si>
  <si>
    <t xml:space="preserve">25/03/2027 </t>
  </si>
  <si>
    <t xml:space="preserve">01/08/2026 </t>
  </si>
  <si>
    <t>gatewood capital opportunity fund</t>
  </si>
  <si>
    <t xml:space="preserve">01/06/2027 </t>
  </si>
  <si>
    <t>Hamilton Lane Secondary Feeder Fund V</t>
  </si>
  <si>
    <t xml:space="preserve">01/04/2027 </t>
  </si>
  <si>
    <t>HarbourVest Co Investment V</t>
  </si>
  <si>
    <t xml:space="preserve">27/10/2026 </t>
  </si>
  <si>
    <t>HAMILTON LANE SECONDARY FUND I</t>
  </si>
  <si>
    <t xml:space="preserve">03/03/2024 </t>
  </si>
  <si>
    <t>HAMILTON LANE STRATEGIC</t>
  </si>
  <si>
    <t xml:space="preserve">12/11/2026 </t>
  </si>
  <si>
    <t>HAMILTON LANE STRATEGIC OPPORTUNITI 2018</t>
  </si>
  <si>
    <t xml:space="preserve">07/06/2028 </t>
  </si>
  <si>
    <t>HARBOURVEST CO INVESTMENT V</t>
  </si>
  <si>
    <t>HLSO  2019</t>
  </si>
  <si>
    <t xml:space="preserve">06/06/2027 </t>
  </si>
  <si>
    <t>ICG STRATEGIC FUND III</t>
  </si>
  <si>
    <t xml:space="preserve">06/06/2026 </t>
  </si>
  <si>
    <t>MIRA INFRASTRUCTURE GLOAAL SOL</t>
  </si>
  <si>
    <t xml:space="preserve">26/04/2028 </t>
  </si>
  <si>
    <t>PI SPC - PI EMERGING MARKETS S</t>
  </si>
  <si>
    <t>Primavera Capital Fund IV</t>
  </si>
  <si>
    <t xml:space="preserve">31/05/2031 </t>
  </si>
  <si>
    <t xml:space="preserve">05/05/2031 </t>
  </si>
  <si>
    <t xml:space="preserve">31/03/2022 </t>
  </si>
  <si>
    <t>קרן בלקסטון</t>
  </si>
  <si>
    <t>קרן ברוקפיילד</t>
  </si>
  <si>
    <t xml:space="preserve">01/10/2023 </t>
  </si>
  <si>
    <t>קרן קולר</t>
  </si>
  <si>
    <t xml:space="preserve">31/05/2024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</si>
  <si>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</si>
  <si>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</si>
  <si>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</si>
  <si>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</si>
  <si>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</si>
  <si>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</si>
  <si>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</si>
  <si>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</si>
  <si>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</si>
  <si>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</si>
  <si>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</si>
  <si>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</si>
  <si>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</si>
  <si>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* NHMIISE LX</t>
  </si>
  <si>
    <t>איילון אחזקות בע"מ 1 ש"ח</t>
  </si>
  <si>
    <t>הלוואות קרן פי2פי הלוואות צרכנים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</si>
</sst>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0.0000%"/>
  </numFmts>
  <fonts count="2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3" fillId="3" borderId="0" xfId="0" applyNumberFormat="1" applyFont="1" applyFill="1" applyAlignment="1">
      <alignment horizontal="right" wrapText="1"/>
    </xf>
    <xf numFmtId="165" fontId="3" fillId="3" borderId="0" xfId="0" applyNumberFormat="1" applyFont="1" applyFill="1" applyAlignment="1">
      <alignment horizontal="right" wrapText="1"/>
    </xf>
    <xf numFmtId="0" fontId="13" fillId="4" borderId="1" xfId="0" applyFont="1" applyFill="1" applyBorder="1" applyAlignment="1" applyProtection="1">
      <alignment wrapText="1"/>
      <protection locked="0"/>
    </xf>
    <xf numFmtId="14" fontId="13" fillId="4" borderId="1" xfId="0" applyNumberFormat="1" applyFont="1" applyFill="1" applyBorder="1" applyAlignment="1" applyProtection="1">
      <alignment wrapText="1"/>
      <protection locked="0"/>
    </xf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19" fillId="4" borderId="1" xfId="0" applyFont="1" applyFill="1" applyBorder="1" applyAlignment="1" applyProtection="1">
      <alignment horizontal="right" wrapText="1"/>
      <protection locked="0"/>
    </xf>
    <xf numFmtId="14" fontId="13" fillId="4" borderId="1" xfId="0" applyNumberFormat="1" applyFont="1" applyFill="1" applyBorder="1" applyAlignment="1" applyProtection="1">
      <alignment horizontal="righ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rightToLeft="1" topLeftCell="A7" workbookViewId="0">
      <selection activeCell="B31" sqref="B31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3</v>
      </c>
    </row>
    <row r="3" spans="1:4" x14ac:dyDescent="0.2">
      <c r="B3" s="8" t="s">
        <v>4</v>
      </c>
      <c r="C3" s="8" t="s">
        <v>3</v>
      </c>
    </row>
    <row r="4" spans="1:4" x14ac:dyDescent="0.2">
      <c r="B4" s="8" t="s">
        <v>5</v>
      </c>
      <c r="C4" s="8" t="s">
        <v>5</v>
      </c>
    </row>
    <row r="5" spans="1:4" x14ac:dyDescent="0.2">
      <c r="B5" s="8" t="s">
        <v>5</v>
      </c>
      <c r="C5" s="8" t="s">
        <v>5</v>
      </c>
    </row>
    <row r="6" spans="1:4" x14ac:dyDescent="0.2">
      <c r="A6" s="1" t="s">
        <v>5</v>
      </c>
      <c r="B6" s="1" t="s">
        <v>6</v>
      </c>
      <c r="C6" s="1" t="s">
        <v>5</v>
      </c>
      <c r="D6" s="1" t="s">
        <v>5</v>
      </c>
    </row>
    <row r="7" spans="1:4" x14ac:dyDescent="0.2">
      <c r="A7" s="2" t="s">
        <v>5</v>
      </c>
      <c r="B7" s="2" t="s">
        <v>5</v>
      </c>
      <c r="C7" s="2" t="s">
        <v>7</v>
      </c>
      <c r="D7" s="2" t="s">
        <v>8</v>
      </c>
    </row>
    <row r="8" spans="1:4" x14ac:dyDescent="0.2">
      <c r="A8" s="2" t="s">
        <v>5</v>
      </c>
      <c r="B8" s="2" t="s">
        <v>5</v>
      </c>
      <c r="C8" s="2" t="s">
        <v>9</v>
      </c>
      <c r="D8" s="2" t="s">
        <v>10</v>
      </c>
    </row>
    <row r="9" spans="1:4" x14ac:dyDescent="0.2">
      <c r="A9" s="2" t="s">
        <v>5</v>
      </c>
      <c r="B9" s="2" t="s">
        <v>5</v>
      </c>
      <c r="C9" s="2" t="s">
        <v>11</v>
      </c>
      <c r="D9" s="2" t="s">
        <v>12</v>
      </c>
    </row>
    <row r="10" spans="1:4" x14ac:dyDescent="0.2">
      <c r="A10" s="3" t="s">
        <v>5</v>
      </c>
      <c r="B10" s="3" t="s">
        <v>13</v>
      </c>
      <c r="C10" s="3" t="s">
        <v>5</v>
      </c>
      <c r="D10" s="3" t="s">
        <v>5</v>
      </c>
    </row>
    <row r="11" spans="1:4" x14ac:dyDescent="0.2">
      <c r="A11" s="3" t="s">
        <v>5</v>
      </c>
      <c r="B11" s="3" t="s">
        <v>14</v>
      </c>
      <c r="C11" s="4">
        <v>65987.31</v>
      </c>
      <c r="D11" s="5">
        <v>5.8999999999999997E-2</v>
      </c>
    </row>
    <row r="12" spans="1:4" x14ac:dyDescent="0.2">
      <c r="A12" s="3" t="s">
        <v>5</v>
      </c>
      <c r="B12" s="3" t="s">
        <v>15</v>
      </c>
      <c r="C12" s="3" t="s">
        <v>5</v>
      </c>
      <c r="D12" s="3" t="s">
        <v>5</v>
      </c>
    </row>
    <row r="13" spans="1:4" x14ac:dyDescent="0.2">
      <c r="A13" s="3" t="s">
        <v>5</v>
      </c>
      <c r="B13" s="3" t="s">
        <v>16</v>
      </c>
      <c r="C13" s="4">
        <v>196217.09</v>
      </c>
      <c r="D13" s="5">
        <v>0.17530000000000001</v>
      </c>
    </row>
    <row r="14" spans="1:4" x14ac:dyDescent="0.2">
      <c r="A14" s="3" t="s">
        <v>5</v>
      </c>
      <c r="B14" s="3" t="s">
        <v>17</v>
      </c>
      <c r="C14" s="4">
        <v>0</v>
      </c>
      <c r="D14" s="5">
        <v>0</v>
      </c>
    </row>
    <row r="15" spans="1:4" x14ac:dyDescent="0.2">
      <c r="A15" s="3" t="s">
        <v>5</v>
      </c>
      <c r="B15" s="3" t="s">
        <v>18</v>
      </c>
      <c r="C15" s="4">
        <v>205868.58</v>
      </c>
      <c r="D15" s="5">
        <v>0.184</v>
      </c>
    </row>
    <row r="16" spans="1:4" x14ac:dyDescent="0.2">
      <c r="A16" s="3" t="s">
        <v>5</v>
      </c>
      <c r="B16" s="3" t="s">
        <v>19</v>
      </c>
      <c r="C16" s="4">
        <v>219528.28</v>
      </c>
      <c r="D16" s="5">
        <v>0.19620000000000001</v>
      </c>
    </row>
    <row r="17" spans="1:4" x14ac:dyDescent="0.2">
      <c r="A17" s="3" t="s">
        <v>5</v>
      </c>
      <c r="B17" s="3" t="s">
        <v>20</v>
      </c>
      <c r="C17" s="4">
        <v>285715.92</v>
      </c>
      <c r="D17" s="5">
        <v>0.25530000000000003</v>
      </c>
    </row>
    <row r="18" spans="1:4" x14ac:dyDescent="0.2">
      <c r="A18" s="3" t="s">
        <v>5</v>
      </c>
      <c r="B18" s="3" t="s">
        <v>21</v>
      </c>
      <c r="C18" s="4">
        <v>33068.49</v>
      </c>
      <c r="D18" s="5">
        <v>2.9499999999999998E-2</v>
      </c>
    </row>
    <row r="19" spans="1:4" x14ac:dyDescent="0.2">
      <c r="A19" s="3" t="s">
        <v>5</v>
      </c>
      <c r="B19" s="3" t="s">
        <v>22</v>
      </c>
      <c r="C19" s="4">
        <v>38.78</v>
      </c>
      <c r="D19" s="5">
        <v>0</v>
      </c>
    </row>
    <row r="20" spans="1:4" x14ac:dyDescent="0.2">
      <c r="A20" s="3" t="s">
        <v>5</v>
      </c>
      <c r="B20" s="3" t="s">
        <v>23</v>
      </c>
      <c r="C20" s="4">
        <v>201.83</v>
      </c>
      <c r="D20" s="5">
        <v>2.0000000000000001E-4</v>
      </c>
    </row>
    <row r="21" spans="1:4" x14ac:dyDescent="0.2">
      <c r="A21" s="3" t="s">
        <v>5</v>
      </c>
      <c r="B21" s="3" t="s">
        <v>24</v>
      </c>
      <c r="C21" s="4">
        <v>276.26</v>
      </c>
      <c r="D21" s="5">
        <v>2.0000000000000001E-4</v>
      </c>
    </row>
    <row r="22" spans="1:4" x14ac:dyDescent="0.2">
      <c r="A22" s="3" t="s">
        <v>5</v>
      </c>
      <c r="B22" s="3" t="s">
        <v>25</v>
      </c>
      <c r="C22" s="4">
        <v>4368.46</v>
      </c>
      <c r="D22" s="5">
        <v>3.8999999999999998E-3</v>
      </c>
    </row>
    <row r="23" spans="1:4" x14ac:dyDescent="0.2">
      <c r="A23" s="3" t="s">
        <v>5</v>
      </c>
      <c r="B23" s="3" t="s">
        <v>26</v>
      </c>
      <c r="C23" s="3" t="s">
        <v>5</v>
      </c>
      <c r="D23" s="3" t="s">
        <v>5</v>
      </c>
    </row>
    <row r="24" spans="1:4" x14ac:dyDescent="0.2">
      <c r="A24" s="3" t="s">
        <v>5</v>
      </c>
      <c r="B24" s="3" t="s">
        <v>16</v>
      </c>
      <c r="C24" s="4">
        <v>0</v>
      </c>
      <c r="D24" s="5">
        <v>0</v>
      </c>
    </row>
    <row r="25" spans="1:4" x14ac:dyDescent="0.2">
      <c r="A25" s="3" t="s">
        <v>5</v>
      </c>
      <c r="B25" s="3" t="s">
        <v>17</v>
      </c>
      <c r="C25" s="4">
        <v>0</v>
      </c>
      <c r="D25" s="5">
        <v>0</v>
      </c>
    </row>
    <row r="26" spans="1:4" x14ac:dyDescent="0.2">
      <c r="A26" s="3" t="s">
        <v>5</v>
      </c>
      <c r="B26" s="3" t="s">
        <v>18</v>
      </c>
      <c r="C26" s="4">
        <v>12344.06</v>
      </c>
      <c r="D26" s="5">
        <v>1.0999999999999999E-2</v>
      </c>
    </row>
    <row r="27" spans="1:4" x14ac:dyDescent="0.2">
      <c r="A27" s="3" t="s">
        <v>5</v>
      </c>
      <c r="B27" s="3" t="s">
        <v>19</v>
      </c>
      <c r="C27" s="4">
        <v>127.2</v>
      </c>
      <c r="D27" s="5">
        <v>1E-4</v>
      </c>
    </row>
    <row r="28" spans="1:4" x14ac:dyDescent="0.2">
      <c r="A28" s="3" t="s">
        <v>5</v>
      </c>
      <c r="B28" s="3" t="s">
        <v>27</v>
      </c>
      <c r="C28" s="4">
        <v>85100.5</v>
      </c>
      <c r="D28" s="5">
        <v>7.5999999999999998E-2</v>
      </c>
    </row>
    <row r="29" spans="1:4" x14ac:dyDescent="0.2">
      <c r="A29" s="3" t="s">
        <v>5</v>
      </c>
      <c r="B29" s="3" t="s">
        <v>28</v>
      </c>
      <c r="C29" s="4">
        <v>28.09</v>
      </c>
      <c r="D29" s="5">
        <v>0</v>
      </c>
    </row>
    <row r="30" spans="1:4" x14ac:dyDescent="0.2">
      <c r="A30" s="3" t="s">
        <v>5</v>
      </c>
      <c r="B30" s="3" t="s">
        <v>29</v>
      </c>
      <c r="C30" s="4">
        <v>0</v>
      </c>
      <c r="D30" s="5">
        <v>0</v>
      </c>
    </row>
    <row r="31" spans="1:4" x14ac:dyDescent="0.2">
      <c r="A31" s="3" t="s">
        <v>5</v>
      </c>
      <c r="B31" s="3" t="s">
        <v>30</v>
      </c>
      <c r="C31" s="4">
        <v>-514.5</v>
      </c>
      <c r="D31" s="5">
        <v>-5.0000000000000001E-4</v>
      </c>
    </row>
    <row r="32" spans="1:4" x14ac:dyDescent="0.2">
      <c r="A32" s="3" t="s">
        <v>5</v>
      </c>
      <c r="B32" s="3" t="s">
        <v>31</v>
      </c>
      <c r="C32" s="4">
        <v>0</v>
      </c>
      <c r="D32" s="5">
        <v>0</v>
      </c>
    </row>
    <row r="33" spans="1:4" x14ac:dyDescent="0.2">
      <c r="A33" s="3" t="s">
        <v>5</v>
      </c>
      <c r="B33" s="3" t="s">
        <v>32</v>
      </c>
      <c r="C33" s="4">
        <v>10724.19</v>
      </c>
      <c r="D33" s="5">
        <v>9.5999999999999992E-3</v>
      </c>
    </row>
    <row r="34" spans="1:4" x14ac:dyDescent="0.2">
      <c r="A34" s="3" t="s">
        <v>5</v>
      </c>
      <c r="B34" s="3" t="s">
        <v>33</v>
      </c>
      <c r="C34" s="4">
        <v>0</v>
      </c>
      <c r="D34" s="5">
        <v>0</v>
      </c>
    </row>
    <row r="35" spans="1:4" x14ac:dyDescent="0.2">
      <c r="A35" s="3" t="s">
        <v>5</v>
      </c>
      <c r="B35" s="3" t="s">
        <v>34</v>
      </c>
      <c r="C35" s="4">
        <v>0</v>
      </c>
      <c r="D35" s="5">
        <v>0</v>
      </c>
    </row>
    <row r="36" spans="1:4" x14ac:dyDescent="0.2">
      <c r="A36" s="3" t="s">
        <v>5</v>
      </c>
      <c r="B36" s="3" t="s">
        <v>35</v>
      </c>
      <c r="C36" s="4">
        <v>0</v>
      </c>
      <c r="D36" s="5">
        <v>0</v>
      </c>
    </row>
    <row r="37" spans="1:4" x14ac:dyDescent="0.2">
      <c r="A37" s="3" t="s">
        <v>5</v>
      </c>
      <c r="B37" s="3" t="s">
        <v>36</v>
      </c>
      <c r="C37" s="4">
        <v>0</v>
      </c>
      <c r="D37" s="5">
        <v>0</v>
      </c>
    </row>
    <row r="38" spans="1:4" x14ac:dyDescent="0.2">
      <c r="A38" s="3" t="s">
        <v>5</v>
      </c>
      <c r="B38" s="3" t="s">
        <v>37</v>
      </c>
      <c r="C38" s="3" t="s">
        <v>5</v>
      </c>
      <c r="D38" s="3" t="s">
        <v>5</v>
      </c>
    </row>
    <row r="39" spans="1:4" x14ac:dyDescent="0.2">
      <c r="A39" s="3" t="s">
        <v>5</v>
      </c>
      <c r="B39" s="3" t="s">
        <v>38</v>
      </c>
      <c r="C39" s="4">
        <v>0</v>
      </c>
      <c r="D39" s="5">
        <v>0</v>
      </c>
    </row>
    <row r="40" spans="1:4" x14ac:dyDescent="0.2">
      <c r="A40" s="3" t="s">
        <v>5</v>
      </c>
      <c r="B40" s="3" t="s">
        <v>39</v>
      </c>
      <c r="C40" s="4">
        <v>0</v>
      </c>
      <c r="D40" s="5">
        <v>0</v>
      </c>
    </row>
    <row r="41" spans="1:4" x14ac:dyDescent="0.2">
      <c r="A41" s="3" t="s">
        <v>5</v>
      </c>
      <c r="B41" s="3" t="s">
        <v>40</v>
      </c>
      <c r="C41" s="4">
        <v>0</v>
      </c>
      <c r="D41" s="5">
        <v>0</v>
      </c>
    </row>
    <row r="42" spans="1:4" x14ac:dyDescent="0.2">
      <c r="A42" s="3" t="s">
        <v>5</v>
      </c>
      <c r="B42" s="3" t="s">
        <v>41</v>
      </c>
      <c r="C42" s="4">
        <v>1119080.55</v>
      </c>
      <c r="D42" s="5">
        <v>1</v>
      </c>
    </row>
    <row r="43" spans="1:4" x14ac:dyDescent="0.2">
      <c r="A43" s="3" t="s">
        <v>5</v>
      </c>
      <c r="B43" s="3" t="s">
        <v>42</v>
      </c>
      <c r="C43" s="6">
        <v>51927.37</v>
      </c>
      <c r="D43" s="3" t="s">
        <v>5</v>
      </c>
    </row>
    <row r="44" spans="1:4" x14ac:dyDescent="0.2">
      <c r="A44" s="7" t="s">
        <v>5</v>
      </c>
      <c r="B44" s="7" t="s">
        <v>43</v>
      </c>
      <c r="C44" s="7" t="s">
        <v>5</v>
      </c>
      <c r="D44" s="7" t="s">
        <v>5</v>
      </c>
    </row>
    <row r="45" spans="1:4" x14ac:dyDescent="0.2">
      <c r="A45" s="3" t="s">
        <v>5</v>
      </c>
      <c r="B45" s="3" t="s">
        <v>5</v>
      </c>
      <c r="C45" s="3" t="s">
        <v>44</v>
      </c>
      <c r="D45" s="3" t="s">
        <v>45</v>
      </c>
    </row>
    <row r="46" spans="1:4" x14ac:dyDescent="0.2">
      <c r="A46" s="3" t="s">
        <v>5</v>
      </c>
      <c r="B46" s="3" t="s">
        <v>5</v>
      </c>
      <c r="C46" s="3" t="s">
        <v>11</v>
      </c>
      <c r="D46" s="3" t="s">
        <v>12</v>
      </c>
    </row>
    <row r="47" spans="1:4" x14ac:dyDescent="0.2">
      <c r="A47" s="3" t="s">
        <v>5</v>
      </c>
      <c r="B47" s="3" t="s">
        <v>5</v>
      </c>
      <c r="C47" s="7" t="s">
        <v>46</v>
      </c>
      <c r="D47" s="7" t="s">
        <v>47</v>
      </c>
    </row>
    <row r="48" spans="1:4" x14ac:dyDescent="0.2">
      <c r="A48" s="3" t="s">
        <v>5</v>
      </c>
      <c r="B48" s="3" t="s">
        <v>5</v>
      </c>
      <c r="C48" s="7" t="s">
        <v>48</v>
      </c>
      <c r="D48" s="7" t="s">
        <v>49</v>
      </c>
    </row>
    <row r="49" spans="1:4" x14ac:dyDescent="0.2">
      <c r="A49" s="3" t="s">
        <v>5</v>
      </c>
      <c r="B49" s="3" t="s">
        <v>5</v>
      </c>
      <c r="C49" s="7" t="s">
        <v>50</v>
      </c>
      <c r="D49" s="7" t="s">
        <v>51</v>
      </c>
    </row>
    <row r="50" spans="1:4" x14ac:dyDescent="0.2">
      <c r="A50" s="3" t="s">
        <v>5</v>
      </c>
      <c r="B50" s="3" t="s">
        <v>5</v>
      </c>
      <c r="C50" s="7" t="s">
        <v>52</v>
      </c>
      <c r="D50" s="7" t="s">
        <v>53</v>
      </c>
    </row>
    <row r="51" spans="1:4" x14ac:dyDescent="0.2">
      <c r="A51" s="3" t="s">
        <v>5</v>
      </c>
      <c r="B51" s="3" t="s">
        <v>5</v>
      </c>
      <c r="C51" s="7" t="s">
        <v>54</v>
      </c>
      <c r="D51" s="7" t="s">
        <v>55</v>
      </c>
    </row>
    <row r="52" spans="1:4" x14ac:dyDescent="0.2">
      <c r="A52" s="3" t="s">
        <v>5</v>
      </c>
      <c r="B52" s="3" t="s">
        <v>5</v>
      </c>
      <c r="C52" s="7" t="s">
        <v>56</v>
      </c>
      <c r="D52" s="7" t="s">
        <v>57</v>
      </c>
    </row>
    <row r="53" spans="1:4" x14ac:dyDescent="0.2">
      <c r="A53" s="3" t="s">
        <v>5</v>
      </c>
      <c r="B53" s="3" t="s">
        <v>5</v>
      </c>
      <c r="C53" s="7" t="s">
        <v>58</v>
      </c>
      <c r="D53" s="7" t="s">
        <v>59</v>
      </c>
    </row>
    <row r="54" spans="1:4" x14ac:dyDescent="0.2">
      <c r="A54" s="3" t="s">
        <v>5</v>
      </c>
      <c r="B54" s="3" t="s">
        <v>5</v>
      </c>
      <c r="C54" s="7" t="s">
        <v>60</v>
      </c>
      <c r="D54" s="7" t="s">
        <v>61</v>
      </c>
    </row>
    <row r="55" spans="1:4" x14ac:dyDescent="0.2">
      <c r="A55" s="3" t="s">
        <v>5</v>
      </c>
      <c r="B55" s="3" t="s">
        <v>5</v>
      </c>
      <c r="C55" s="7" t="s">
        <v>62</v>
      </c>
      <c r="D55" s="7" t="s">
        <v>63</v>
      </c>
    </row>
    <row r="56" spans="1:4" x14ac:dyDescent="0.2">
      <c r="A56" s="1" t="s">
        <v>5</v>
      </c>
      <c r="B56" s="1" t="s">
        <v>5</v>
      </c>
      <c r="C56" s="1" t="s">
        <v>5</v>
      </c>
      <c r="D56" s="1" t="s">
        <v>5</v>
      </c>
    </row>
    <row r="57" spans="1:4" x14ac:dyDescent="0.2">
      <c r="A57" s="8" t="s">
        <v>64</v>
      </c>
      <c r="B57" s="8" t="s">
        <v>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workbookViewId="0">
      <selection activeCell="D25" sqref="D2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1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1255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169</v>
      </c>
      <c r="F8" s="1" t="s">
        <v>72</v>
      </c>
      <c r="G8" s="1" t="s">
        <v>117</v>
      </c>
      <c r="H8" s="1" t="s">
        <v>118</v>
      </c>
      <c r="I8" s="1" t="s">
        <v>75</v>
      </c>
      <c r="J8" s="1" t="s">
        <v>120</v>
      </c>
      <c r="K8" s="1" t="s">
        <v>76</v>
      </c>
      <c r="L8" s="1" t="s">
        <v>121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181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1:13" x14ac:dyDescent="0.2">
      <c r="A11" s="9" t="s">
        <v>5</v>
      </c>
      <c r="B11" s="9" t="s">
        <v>1256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75</v>
      </c>
      <c r="H11" s="9" t="s">
        <v>5</v>
      </c>
      <c r="I11" s="11">
        <v>201.83</v>
      </c>
      <c r="J11" s="9" t="s">
        <v>5</v>
      </c>
      <c r="K11" s="10">
        <v>1</v>
      </c>
      <c r="L11" s="10">
        <v>2.0000000000000001E-4</v>
      </c>
      <c r="M11" s="9" t="s">
        <v>5</v>
      </c>
    </row>
    <row r="12" spans="1:13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6">
        <v>-129.22</v>
      </c>
      <c r="J12" s="3" t="s">
        <v>5</v>
      </c>
      <c r="K12" s="12">
        <v>-0.64019999999999999</v>
      </c>
      <c r="L12" s="12">
        <v>-1E-4</v>
      </c>
      <c r="M12" s="3" t="s">
        <v>5</v>
      </c>
    </row>
    <row r="13" spans="1:13" x14ac:dyDescent="0.2">
      <c r="A13" s="3" t="s">
        <v>5</v>
      </c>
      <c r="B13" s="3" t="s">
        <v>1257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0</v>
      </c>
      <c r="H13" s="3" t="s">
        <v>5</v>
      </c>
      <c r="I13" s="6">
        <v>0</v>
      </c>
      <c r="J13" s="3" t="s">
        <v>5</v>
      </c>
      <c r="K13" s="12">
        <v>0</v>
      </c>
      <c r="L13" s="12">
        <v>0</v>
      </c>
      <c r="M13" s="3" t="s">
        <v>5</v>
      </c>
    </row>
    <row r="14" spans="1:13" x14ac:dyDescent="0.2">
      <c r="A14" s="3" t="s">
        <v>5</v>
      </c>
      <c r="B14" s="3" t="s">
        <v>1258</v>
      </c>
      <c r="C14" s="3" t="s">
        <v>5</v>
      </c>
      <c r="D14" s="3" t="s">
        <v>5</v>
      </c>
      <c r="E14" s="3" t="s">
        <v>5</v>
      </c>
      <c r="F14" s="3" t="s">
        <v>5</v>
      </c>
      <c r="G14" s="6">
        <v>0</v>
      </c>
      <c r="H14" s="3" t="s">
        <v>5</v>
      </c>
      <c r="I14" s="6">
        <v>-129.22</v>
      </c>
      <c r="J14" s="3" t="s">
        <v>5</v>
      </c>
      <c r="K14" s="12">
        <v>-0.64019999999999999</v>
      </c>
      <c r="L14" s="12">
        <v>-1E-4</v>
      </c>
      <c r="M14" s="3" t="s">
        <v>5</v>
      </c>
    </row>
    <row r="15" spans="1:13" x14ac:dyDescent="0.2">
      <c r="A15" s="13" t="s">
        <v>5</v>
      </c>
      <c r="B15" s="13" t="s">
        <v>1259</v>
      </c>
      <c r="C15" s="14">
        <v>83547778</v>
      </c>
      <c r="D15" s="13" t="s">
        <v>134</v>
      </c>
      <c r="E15" s="13" t="s">
        <v>1272</v>
      </c>
      <c r="F15" s="13" t="s">
        <v>91</v>
      </c>
      <c r="G15" s="16">
        <v>1420</v>
      </c>
      <c r="H15" s="16">
        <v>12000</v>
      </c>
      <c r="I15" s="16">
        <v>170.4</v>
      </c>
      <c r="J15" s="15">
        <v>0</v>
      </c>
      <c r="K15" s="15">
        <v>0.84430000000000005</v>
      </c>
      <c r="L15" s="15">
        <v>1E-4</v>
      </c>
      <c r="M15" s="13" t="s">
        <v>5</v>
      </c>
    </row>
    <row r="16" spans="1:13" x14ac:dyDescent="0.2">
      <c r="A16" s="13" t="s">
        <v>5</v>
      </c>
      <c r="B16" s="13" t="s">
        <v>1260</v>
      </c>
      <c r="C16" s="14">
        <v>83547687</v>
      </c>
      <c r="D16" s="13" t="s">
        <v>134</v>
      </c>
      <c r="E16" s="13" t="s">
        <v>1272</v>
      </c>
      <c r="F16" s="13" t="s">
        <v>91</v>
      </c>
      <c r="G16" s="16">
        <v>-1420</v>
      </c>
      <c r="H16" s="16">
        <v>21100</v>
      </c>
      <c r="I16" s="16">
        <v>-299.62</v>
      </c>
      <c r="J16" s="15">
        <v>0</v>
      </c>
      <c r="K16" s="15">
        <v>-1.4844999999999999</v>
      </c>
      <c r="L16" s="15">
        <v>-2.9999999999999997E-4</v>
      </c>
      <c r="M16" s="13" t="s">
        <v>5</v>
      </c>
    </row>
    <row r="17" spans="1:13" x14ac:dyDescent="0.2">
      <c r="A17" s="3" t="s">
        <v>5</v>
      </c>
      <c r="B17" s="3" t="s">
        <v>1261</v>
      </c>
      <c r="C17" s="3" t="s">
        <v>5</v>
      </c>
      <c r="D17" s="3" t="s">
        <v>5</v>
      </c>
      <c r="E17" s="3" t="s">
        <v>5</v>
      </c>
      <c r="F17" s="3" t="s">
        <v>5</v>
      </c>
      <c r="G17" s="6">
        <v>0</v>
      </c>
      <c r="H17" s="3" t="s">
        <v>5</v>
      </c>
      <c r="I17" s="6">
        <v>0</v>
      </c>
      <c r="J17" s="3" t="s">
        <v>5</v>
      </c>
      <c r="K17" s="12">
        <v>0</v>
      </c>
      <c r="L17" s="12">
        <v>0</v>
      </c>
      <c r="M17" s="3" t="s">
        <v>5</v>
      </c>
    </row>
    <row r="18" spans="1:13" x14ac:dyDescent="0.2">
      <c r="A18" s="3" t="s">
        <v>5</v>
      </c>
      <c r="B18" s="3" t="s">
        <v>1030</v>
      </c>
      <c r="C18" s="3" t="s">
        <v>5</v>
      </c>
      <c r="D18" s="3" t="s">
        <v>5</v>
      </c>
      <c r="E18" s="3" t="s">
        <v>5</v>
      </c>
      <c r="F18" s="3" t="s">
        <v>5</v>
      </c>
      <c r="G18" s="6">
        <v>0</v>
      </c>
      <c r="H18" s="3" t="s">
        <v>5</v>
      </c>
      <c r="I18" s="6">
        <v>0</v>
      </c>
      <c r="J18" s="3" t="s">
        <v>5</v>
      </c>
      <c r="K18" s="12">
        <v>0</v>
      </c>
      <c r="L18" s="12">
        <v>0</v>
      </c>
      <c r="M18" s="3" t="s">
        <v>5</v>
      </c>
    </row>
    <row r="19" spans="1:13" x14ac:dyDescent="0.2">
      <c r="A19" s="3" t="s">
        <v>5</v>
      </c>
      <c r="B19" s="3" t="s">
        <v>109</v>
      </c>
      <c r="C19" s="3" t="s">
        <v>5</v>
      </c>
      <c r="D19" s="3" t="s">
        <v>5</v>
      </c>
      <c r="E19" s="3" t="s">
        <v>5</v>
      </c>
      <c r="F19" s="3" t="s">
        <v>5</v>
      </c>
      <c r="G19" s="6">
        <v>75</v>
      </c>
      <c r="H19" s="3" t="s">
        <v>5</v>
      </c>
      <c r="I19" s="6">
        <v>331.05</v>
      </c>
      <c r="J19" s="3" t="s">
        <v>5</v>
      </c>
      <c r="K19" s="12">
        <v>1.6402000000000001</v>
      </c>
      <c r="L19" s="12">
        <v>2.9999999999999997E-4</v>
      </c>
      <c r="M19" s="3" t="s">
        <v>5</v>
      </c>
    </row>
    <row r="20" spans="1:13" x14ac:dyDescent="0.2">
      <c r="A20" s="3" t="s">
        <v>5</v>
      </c>
      <c r="B20" s="3" t="s">
        <v>1257</v>
      </c>
      <c r="C20" s="3" t="s">
        <v>5</v>
      </c>
      <c r="D20" s="3" t="s">
        <v>5</v>
      </c>
      <c r="E20" s="3" t="s">
        <v>5</v>
      </c>
      <c r="F20" s="3" t="s">
        <v>5</v>
      </c>
      <c r="G20" s="6">
        <v>75</v>
      </c>
      <c r="H20" s="3" t="s">
        <v>5</v>
      </c>
      <c r="I20" s="6">
        <v>331.05</v>
      </c>
      <c r="J20" s="3" t="s">
        <v>5</v>
      </c>
      <c r="K20" s="12">
        <v>1.6402000000000001</v>
      </c>
      <c r="L20" s="12">
        <v>2.9999999999999997E-4</v>
      </c>
      <c r="M20" s="3" t="s">
        <v>5</v>
      </c>
    </row>
    <row r="21" spans="1:13" x14ac:dyDescent="0.2">
      <c r="A21" s="13" t="s">
        <v>5</v>
      </c>
      <c r="B21" s="13" t="s">
        <v>1262</v>
      </c>
      <c r="C21" s="14">
        <v>472862477</v>
      </c>
      <c r="D21" s="13" t="s">
        <v>450</v>
      </c>
      <c r="E21" s="13" t="s">
        <v>922</v>
      </c>
      <c r="F21" s="13" t="s">
        <v>46</v>
      </c>
      <c r="G21" s="16">
        <v>12</v>
      </c>
      <c r="H21" s="16">
        <v>250</v>
      </c>
      <c r="I21" s="16">
        <v>0.1</v>
      </c>
      <c r="J21" s="15">
        <v>0</v>
      </c>
      <c r="K21" s="15">
        <v>5.0000000000000001E-4</v>
      </c>
      <c r="L21" s="15">
        <v>0</v>
      </c>
      <c r="M21" s="13" t="s">
        <v>5</v>
      </c>
    </row>
    <row r="22" spans="1:13" x14ac:dyDescent="0.2">
      <c r="A22" s="13" t="s">
        <v>5</v>
      </c>
      <c r="B22" s="13" t="s">
        <v>1263</v>
      </c>
      <c r="C22" s="14">
        <v>472896350</v>
      </c>
      <c r="D22" s="13" t="s">
        <v>450</v>
      </c>
      <c r="E22" s="13" t="s">
        <v>922</v>
      </c>
      <c r="F22" s="13" t="s">
        <v>46</v>
      </c>
      <c r="G22" s="16">
        <v>63</v>
      </c>
      <c r="H22" s="16">
        <v>3300</v>
      </c>
      <c r="I22" s="16">
        <v>6.78</v>
      </c>
      <c r="J22" s="15">
        <v>0</v>
      </c>
      <c r="K22" s="15">
        <v>3.3599999999999998E-2</v>
      </c>
      <c r="L22" s="15">
        <v>0</v>
      </c>
      <c r="M22" s="13" t="s">
        <v>5</v>
      </c>
    </row>
    <row r="23" spans="1:13" x14ac:dyDescent="0.2">
      <c r="A23" s="13" t="s">
        <v>5</v>
      </c>
      <c r="B23" s="13" t="s">
        <v>1264</v>
      </c>
      <c r="C23" s="14">
        <v>472087521</v>
      </c>
      <c r="D23" s="13" t="s">
        <v>450</v>
      </c>
      <c r="E23" s="13" t="s">
        <v>922</v>
      </c>
      <c r="F23" s="13" t="s">
        <v>46</v>
      </c>
      <c r="G23" s="16">
        <v>-44</v>
      </c>
      <c r="H23" s="16">
        <v>143000</v>
      </c>
      <c r="I23" s="16">
        <v>-205.12</v>
      </c>
      <c r="J23" s="15">
        <v>0</v>
      </c>
      <c r="K23" s="15">
        <v>-1.0163</v>
      </c>
      <c r="L23" s="15">
        <v>-2.0000000000000001E-4</v>
      </c>
      <c r="M23" s="13" t="s">
        <v>5</v>
      </c>
    </row>
    <row r="24" spans="1:13" x14ac:dyDescent="0.2">
      <c r="A24" s="13" t="s">
        <v>5</v>
      </c>
      <c r="B24" s="13" t="s">
        <v>1265</v>
      </c>
      <c r="C24" s="14">
        <v>472087539</v>
      </c>
      <c r="D24" s="13" t="s">
        <v>450</v>
      </c>
      <c r="E24" s="13" t="s">
        <v>922</v>
      </c>
      <c r="F24" s="13" t="s">
        <v>46</v>
      </c>
      <c r="G24" s="16">
        <v>44</v>
      </c>
      <c r="H24" s="16">
        <v>369000</v>
      </c>
      <c r="I24" s="16">
        <v>529.29</v>
      </c>
      <c r="J24" s="15">
        <v>0</v>
      </c>
      <c r="K24" s="15">
        <v>2.6225000000000001</v>
      </c>
      <c r="L24" s="15">
        <v>5.0000000000000001E-4</v>
      </c>
      <c r="M24" s="13" t="s">
        <v>5</v>
      </c>
    </row>
    <row r="25" spans="1:13" x14ac:dyDescent="0.2">
      <c r="A25" s="3" t="s">
        <v>5</v>
      </c>
      <c r="B25" s="3" t="s">
        <v>1266</v>
      </c>
      <c r="C25" s="3" t="s">
        <v>5</v>
      </c>
      <c r="D25" s="3" t="s">
        <v>5</v>
      </c>
      <c r="E25" s="3" t="s">
        <v>5</v>
      </c>
      <c r="F25" s="3" t="s">
        <v>5</v>
      </c>
      <c r="G25" s="6">
        <v>0</v>
      </c>
      <c r="H25" s="3" t="s">
        <v>5</v>
      </c>
      <c r="I25" s="6">
        <v>0</v>
      </c>
      <c r="J25" s="3" t="s">
        <v>5</v>
      </c>
      <c r="K25" s="12">
        <v>0</v>
      </c>
      <c r="L25" s="12">
        <v>0</v>
      </c>
      <c r="M25" s="3" t="s">
        <v>5</v>
      </c>
    </row>
    <row r="26" spans="1:13" x14ac:dyDescent="0.2">
      <c r="A26" s="3" t="s">
        <v>5</v>
      </c>
      <c r="B26" s="3" t="s">
        <v>1261</v>
      </c>
      <c r="C26" s="3" t="s">
        <v>5</v>
      </c>
      <c r="D26" s="3" t="s">
        <v>5</v>
      </c>
      <c r="E26" s="3" t="s">
        <v>5</v>
      </c>
      <c r="F26" s="3" t="s">
        <v>5</v>
      </c>
      <c r="G26" s="6">
        <v>0</v>
      </c>
      <c r="H26" s="3" t="s">
        <v>5</v>
      </c>
      <c r="I26" s="6">
        <v>0</v>
      </c>
      <c r="J26" s="3" t="s">
        <v>5</v>
      </c>
      <c r="K26" s="12">
        <v>0</v>
      </c>
      <c r="L26" s="12">
        <v>0</v>
      </c>
      <c r="M26" s="3" t="s">
        <v>5</v>
      </c>
    </row>
    <row r="27" spans="1:13" x14ac:dyDescent="0.2">
      <c r="A27" s="3" t="s">
        <v>5</v>
      </c>
      <c r="B27" s="3" t="s">
        <v>1267</v>
      </c>
      <c r="C27" s="3" t="s">
        <v>5</v>
      </c>
      <c r="D27" s="3" t="s">
        <v>5</v>
      </c>
      <c r="E27" s="3" t="s">
        <v>5</v>
      </c>
      <c r="F27" s="3" t="s">
        <v>5</v>
      </c>
      <c r="G27" s="6">
        <v>0</v>
      </c>
      <c r="H27" s="3" t="s">
        <v>5</v>
      </c>
      <c r="I27" s="6">
        <v>0</v>
      </c>
      <c r="J27" s="3" t="s">
        <v>5</v>
      </c>
      <c r="K27" s="12">
        <v>0</v>
      </c>
      <c r="L27" s="12">
        <v>0</v>
      </c>
      <c r="M27" s="3" t="s">
        <v>5</v>
      </c>
    </row>
    <row r="28" spans="1:13" x14ac:dyDescent="0.2">
      <c r="A28" s="3" t="s">
        <v>5</v>
      </c>
      <c r="B28" s="3" t="s">
        <v>1030</v>
      </c>
      <c r="C28" s="3" t="s">
        <v>5</v>
      </c>
      <c r="D28" s="3" t="s">
        <v>5</v>
      </c>
      <c r="E28" s="3" t="s">
        <v>5</v>
      </c>
      <c r="F28" s="3" t="s">
        <v>5</v>
      </c>
      <c r="G28" s="6">
        <v>0</v>
      </c>
      <c r="H28" s="3" t="s">
        <v>5</v>
      </c>
      <c r="I28" s="6">
        <v>0</v>
      </c>
      <c r="J28" s="3" t="s">
        <v>5</v>
      </c>
      <c r="K28" s="12">
        <v>0</v>
      </c>
      <c r="L28" s="12">
        <v>0</v>
      </c>
      <c r="M28" s="3" t="s">
        <v>5</v>
      </c>
    </row>
    <row r="29" spans="1:13" x14ac:dyDescent="0.2">
      <c r="A29" s="9" t="s">
        <v>5</v>
      </c>
      <c r="B29" s="9" t="s">
        <v>111</v>
      </c>
      <c r="C29" s="9" t="s">
        <v>5</v>
      </c>
      <c r="D29" s="9" t="s">
        <v>5</v>
      </c>
      <c r="E29" s="9" t="s">
        <v>5</v>
      </c>
      <c r="F29" s="9" t="s">
        <v>5</v>
      </c>
      <c r="G29" s="9" t="s">
        <v>5</v>
      </c>
      <c r="H29" s="9" t="s">
        <v>5</v>
      </c>
      <c r="I29" s="9" t="s">
        <v>5</v>
      </c>
      <c r="J29" s="9" t="s">
        <v>5</v>
      </c>
      <c r="K29" s="9" t="s">
        <v>5</v>
      </c>
      <c r="L29" s="9" t="s">
        <v>5</v>
      </c>
      <c r="M29" s="9" t="s">
        <v>5</v>
      </c>
    </row>
    <row r="30" spans="1:13" x14ac:dyDescent="0.2">
      <c r="A30" s="9" t="s">
        <v>5</v>
      </c>
      <c r="B30" s="9" t="s">
        <v>166</v>
      </c>
      <c r="C30" s="9" t="s">
        <v>5</v>
      </c>
      <c r="D30" s="9" t="s">
        <v>5</v>
      </c>
      <c r="E30" s="9" t="s">
        <v>5</v>
      </c>
      <c r="F30" s="9" t="s">
        <v>5</v>
      </c>
      <c r="G30" s="9" t="s">
        <v>5</v>
      </c>
      <c r="H30" s="9" t="s">
        <v>5</v>
      </c>
      <c r="I30" s="9" t="s">
        <v>5</v>
      </c>
      <c r="J30" s="9" t="s">
        <v>5</v>
      </c>
      <c r="K30" s="9" t="s">
        <v>5</v>
      </c>
      <c r="L30" s="9" t="s">
        <v>5</v>
      </c>
      <c r="M30" s="9" t="s">
        <v>5</v>
      </c>
    </row>
    <row r="31" spans="1:13" x14ac:dyDescent="0.2">
      <c r="A31" s="8" t="s">
        <v>64</v>
      </c>
      <c r="B31" s="8" t="s">
        <v>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6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1268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169</v>
      </c>
      <c r="F8" s="1" t="s">
        <v>72</v>
      </c>
      <c r="G8" s="1" t="s">
        <v>117</v>
      </c>
      <c r="H8" s="1" t="s">
        <v>118</v>
      </c>
      <c r="I8" s="1" t="s">
        <v>75</v>
      </c>
      <c r="J8" s="1" t="s">
        <v>76</v>
      </c>
      <c r="K8" s="1" t="s">
        <v>77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123</v>
      </c>
      <c r="H9" s="1" t="s">
        <v>124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5</v>
      </c>
    </row>
    <row r="11" spans="1:12" x14ac:dyDescent="0.2">
      <c r="A11" s="9" t="s">
        <v>5</v>
      </c>
      <c r="B11" s="9" t="s">
        <v>1269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37</v>
      </c>
      <c r="H11" s="9" t="s">
        <v>5</v>
      </c>
      <c r="I11" s="11">
        <v>276.26</v>
      </c>
      <c r="J11" s="10">
        <v>1</v>
      </c>
      <c r="K11" s="10">
        <v>2.0000000000000001E-4</v>
      </c>
      <c r="L11" s="9" t="s">
        <v>5</v>
      </c>
    </row>
    <row r="12" spans="1:12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6">
        <v>0</v>
      </c>
      <c r="J12" s="12">
        <v>0</v>
      </c>
      <c r="K12" s="12">
        <v>0</v>
      </c>
      <c r="L12" s="3" t="s">
        <v>5</v>
      </c>
    </row>
    <row r="13" spans="1:12" x14ac:dyDescent="0.2">
      <c r="A13" s="3" t="s">
        <v>5</v>
      </c>
      <c r="B13" s="3" t="s">
        <v>109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37</v>
      </c>
      <c r="H13" s="3" t="s">
        <v>5</v>
      </c>
      <c r="I13" s="6">
        <v>276.26</v>
      </c>
      <c r="J13" s="12">
        <v>1</v>
      </c>
      <c r="K13" s="12">
        <v>2.0000000000000001E-4</v>
      </c>
      <c r="L13" s="3" t="s">
        <v>5</v>
      </c>
    </row>
    <row r="14" spans="1:12" x14ac:dyDescent="0.2">
      <c r="A14" s="13" t="s">
        <v>5</v>
      </c>
      <c r="B14" s="13" t="s">
        <v>1270</v>
      </c>
      <c r="C14" s="13" t="s">
        <v>1271</v>
      </c>
      <c r="D14" s="13" t="s">
        <v>450</v>
      </c>
      <c r="E14" s="13" t="s">
        <v>1272</v>
      </c>
      <c r="F14" s="13" t="s">
        <v>62</v>
      </c>
      <c r="G14" s="16">
        <v>2</v>
      </c>
      <c r="H14" s="16">
        <v>-485000</v>
      </c>
      <c r="I14" s="16">
        <v>-4.0599999999999996</v>
      </c>
      <c r="J14" s="15">
        <v>-1.47E-2</v>
      </c>
      <c r="K14" s="15">
        <v>0</v>
      </c>
      <c r="L14" s="14">
        <v>473058729</v>
      </c>
    </row>
    <row r="15" spans="1:12" x14ac:dyDescent="0.2">
      <c r="A15" s="13" t="s">
        <v>5</v>
      </c>
      <c r="B15" s="13" t="s">
        <v>1273</v>
      </c>
      <c r="C15" s="13" t="s">
        <v>1274</v>
      </c>
      <c r="D15" s="13" t="s">
        <v>450</v>
      </c>
      <c r="E15" s="13" t="s">
        <v>1272</v>
      </c>
      <c r="F15" s="13" t="s">
        <v>46</v>
      </c>
      <c r="G15" s="16">
        <v>35</v>
      </c>
      <c r="H15" s="16">
        <v>246863.84</v>
      </c>
      <c r="I15" s="16">
        <v>280.33</v>
      </c>
      <c r="J15" s="15">
        <v>1.0146999999999999</v>
      </c>
      <c r="K15" s="15">
        <v>2.0000000000000001E-4</v>
      </c>
      <c r="L15" s="14">
        <v>473052664</v>
      </c>
    </row>
    <row r="16" spans="1:12" x14ac:dyDescent="0.2">
      <c r="A16" s="9" t="s">
        <v>5</v>
      </c>
      <c r="B16" s="9" t="s">
        <v>111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</row>
    <row r="17" spans="1:12" x14ac:dyDescent="0.2">
      <c r="A17" s="9" t="s">
        <v>5</v>
      </c>
      <c r="B17" s="9" t="s">
        <v>166</v>
      </c>
      <c r="C17" s="9" t="s">
        <v>5</v>
      </c>
      <c r="D17" s="9" t="s">
        <v>5</v>
      </c>
      <c r="E17" s="9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</row>
    <row r="18" spans="1:12" x14ac:dyDescent="0.2">
      <c r="A18" s="8" t="s">
        <v>64</v>
      </c>
      <c r="B18" s="8" t="s">
        <v>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8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3</v>
      </c>
    </row>
    <row r="3" spans="1:18" x14ac:dyDescent="0.2">
      <c r="B3" s="8" t="s">
        <v>4</v>
      </c>
      <c r="C3" s="8" t="s">
        <v>3</v>
      </c>
    </row>
    <row r="4" spans="1:18" x14ac:dyDescent="0.2">
      <c r="B4" s="8" t="s">
        <v>5</v>
      </c>
      <c r="C4" s="8" t="s">
        <v>5</v>
      </c>
    </row>
    <row r="5" spans="1:18" x14ac:dyDescent="0.2">
      <c r="B5" s="8" t="s">
        <v>5</v>
      </c>
      <c r="C5" s="8" t="s">
        <v>5</v>
      </c>
    </row>
    <row r="6" spans="1:18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 x14ac:dyDescent="0.2">
      <c r="A7" s="1" t="s">
        <v>5</v>
      </c>
      <c r="B7" s="1" t="s">
        <v>1275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 x14ac:dyDescent="0.2">
      <c r="A8" s="1" t="s">
        <v>5</v>
      </c>
      <c r="B8" s="1" t="s">
        <v>67</v>
      </c>
      <c r="C8" s="1" t="s">
        <v>68</v>
      </c>
      <c r="D8" s="1" t="s">
        <v>1276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1" t="s">
        <v>117</v>
      </c>
      <c r="M8" s="1" t="s">
        <v>118</v>
      </c>
      <c r="N8" s="1" t="s">
        <v>75</v>
      </c>
      <c r="O8" s="1" t="s">
        <v>120</v>
      </c>
      <c r="P8" s="1" t="s">
        <v>76</v>
      </c>
      <c r="Q8" s="1" t="s">
        <v>121</v>
      </c>
      <c r="R8" s="1" t="s">
        <v>5</v>
      </c>
    </row>
    <row r="9" spans="1:18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122</v>
      </c>
      <c r="I9" s="1" t="s">
        <v>5</v>
      </c>
      <c r="J9" s="1" t="s">
        <v>10</v>
      </c>
      <c r="K9" s="1" t="s">
        <v>10</v>
      </c>
      <c r="L9" s="1" t="s">
        <v>123</v>
      </c>
      <c r="M9" s="1" t="s">
        <v>124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5</v>
      </c>
    </row>
    <row r="11" spans="1:18" x14ac:dyDescent="0.2">
      <c r="A11" s="9" t="s">
        <v>5</v>
      </c>
      <c r="B11" s="9" t="s">
        <v>1277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2.42</v>
      </c>
      <c r="I11" s="9" t="s">
        <v>5</v>
      </c>
      <c r="J11" s="10">
        <v>7.7000000000000002E-3</v>
      </c>
      <c r="K11" s="10">
        <v>-5.1999999999999998E-3</v>
      </c>
      <c r="L11" s="11">
        <v>4201721</v>
      </c>
      <c r="M11" s="9" t="s">
        <v>5</v>
      </c>
      <c r="N11" s="11">
        <v>4368.46</v>
      </c>
      <c r="O11" s="9" t="s">
        <v>5</v>
      </c>
      <c r="P11" s="10">
        <v>1</v>
      </c>
      <c r="Q11" s="10">
        <v>3.8999999999999998E-3</v>
      </c>
      <c r="R11" s="9" t="s">
        <v>5</v>
      </c>
    </row>
    <row r="12" spans="1:18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2.42</v>
      </c>
      <c r="I12" s="3" t="s">
        <v>5</v>
      </c>
      <c r="J12" s="12">
        <v>7.7000000000000002E-3</v>
      </c>
      <c r="K12" s="12">
        <v>-5.1999999999999998E-3</v>
      </c>
      <c r="L12" s="6">
        <v>4201721</v>
      </c>
      <c r="M12" s="3" t="s">
        <v>5</v>
      </c>
      <c r="N12" s="6">
        <v>4368.46</v>
      </c>
      <c r="O12" s="3" t="s">
        <v>5</v>
      </c>
      <c r="P12" s="12">
        <v>1</v>
      </c>
      <c r="Q12" s="12">
        <v>3.8999999999999998E-3</v>
      </c>
      <c r="R12" s="3" t="s">
        <v>5</v>
      </c>
    </row>
    <row r="13" spans="1:18" x14ac:dyDescent="0.2">
      <c r="A13" s="3" t="s">
        <v>5</v>
      </c>
      <c r="B13" s="3" t="s">
        <v>1278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2.42</v>
      </c>
      <c r="I13" s="3" t="s">
        <v>5</v>
      </c>
      <c r="J13" s="12">
        <v>7.7000000000000002E-3</v>
      </c>
      <c r="K13" s="12">
        <v>-5.1999999999999998E-3</v>
      </c>
      <c r="L13" s="6">
        <v>4201721</v>
      </c>
      <c r="M13" s="3" t="s">
        <v>5</v>
      </c>
      <c r="N13" s="6">
        <v>4368.46</v>
      </c>
      <c r="O13" s="3" t="s">
        <v>5</v>
      </c>
      <c r="P13" s="12">
        <v>1</v>
      </c>
      <c r="Q13" s="12">
        <v>3.8999999999999998E-3</v>
      </c>
      <c r="R13" s="3" t="s">
        <v>5</v>
      </c>
    </row>
    <row r="14" spans="1:18" x14ac:dyDescent="0.2">
      <c r="A14" s="13" t="s">
        <v>5</v>
      </c>
      <c r="B14" s="13" t="s">
        <v>1279</v>
      </c>
      <c r="C14" s="14">
        <v>1142215</v>
      </c>
      <c r="D14" s="13" t="s">
        <v>1280</v>
      </c>
      <c r="E14" s="13" t="s">
        <v>185</v>
      </c>
      <c r="F14" s="13" t="s">
        <v>90</v>
      </c>
      <c r="G14" s="13" t="s">
        <v>5</v>
      </c>
      <c r="H14" s="16">
        <v>1.33</v>
      </c>
      <c r="I14" s="13" t="s">
        <v>91</v>
      </c>
      <c r="J14" s="15">
        <v>6.1999999999999998E-3</v>
      </c>
      <c r="K14" s="15">
        <v>-1.2E-2</v>
      </c>
      <c r="L14" s="16">
        <v>3084945</v>
      </c>
      <c r="M14" s="16">
        <v>105.26</v>
      </c>
      <c r="N14" s="16">
        <v>3247.21</v>
      </c>
      <c r="O14" s="15">
        <v>5.9999999999999995E-4</v>
      </c>
      <c r="P14" s="15">
        <v>0.74329999999999996</v>
      </c>
      <c r="Q14" s="15">
        <v>2.8999999999999998E-3</v>
      </c>
      <c r="R14" s="13" t="s">
        <v>5</v>
      </c>
    </row>
    <row r="15" spans="1:18" x14ac:dyDescent="0.2">
      <c r="A15" s="13" t="s">
        <v>5</v>
      </c>
      <c r="B15" s="13" t="s">
        <v>1281</v>
      </c>
      <c r="C15" s="14">
        <v>1162502</v>
      </c>
      <c r="D15" s="13" t="s">
        <v>450</v>
      </c>
      <c r="E15" s="13" t="s">
        <v>187</v>
      </c>
      <c r="F15" s="13" t="s">
        <v>105</v>
      </c>
      <c r="G15" s="13" t="s">
        <v>5</v>
      </c>
      <c r="H15" s="16">
        <v>5.57</v>
      </c>
      <c r="I15" s="13" t="s">
        <v>91</v>
      </c>
      <c r="J15" s="15">
        <v>1.2E-2</v>
      </c>
      <c r="K15" s="15">
        <v>1.44E-2</v>
      </c>
      <c r="L15" s="16">
        <v>1116776</v>
      </c>
      <c r="M15" s="16">
        <v>100.4</v>
      </c>
      <c r="N15" s="16">
        <v>1121.24</v>
      </c>
      <c r="O15" s="15">
        <v>1.0200000000000001E-2</v>
      </c>
      <c r="P15" s="15">
        <v>0.25669999999999998</v>
      </c>
      <c r="Q15" s="15">
        <v>1E-3</v>
      </c>
      <c r="R15" s="13" t="s">
        <v>5</v>
      </c>
    </row>
    <row r="16" spans="1:18" x14ac:dyDescent="0.2">
      <c r="A16" s="3" t="s">
        <v>5</v>
      </c>
      <c r="B16" s="3" t="s">
        <v>1282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6">
        <v>0</v>
      </c>
      <c r="I16" s="3" t="s">
        <v>5</v>
      </c>
      <c r="J16" s="12">
        <v>0</v>
      </c>
      <c r="K16" s="12">
        <v>0</v>
      </c>
      <c r="L16" s="6">
        <v>0</v>
      </c>
      <c r="M16" s="3" t="s">
        <v>5</v>
      </c>
      <c r="N16" s="6">
        <v>0</v>
      </c>
      <c r="O16" s="3" t="s">
        <v>5</v>
      </c>
      <c r="P16" s="12">
        <v>0</v>
      </c>
      <c r="Q16" s="12">
        <v>0</v>
      </c>
      <c r="R16" s="3" t="s">
        <v>5</v>
      </c>
    </row>
    <row r="17" spans="1:18" x14ac:dyDescent="0.2">
      <c r="A17" s="3" t="s">
        <v>5</v>
      </c>
      <c r="B17" s="3" t="s">
        <v>1283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6">
        <v>0</v>
      </c>
      <c r="I17" s="3" t="s">
        <v>5</v>
      </c>
      <c r="J17" s="12">
        <v>0</v>
      </c>
      <c r="K17" s="12">
        <v>0</v>
      </c>
      <c r="L17" s="6">
        <v>0</v>
      </c>
      <c r="M17" s="3" t="s">
        <v>5</v>
      </c>
      <c r="N17" s="6">
        <v>0</v>
      </c>
      <c r="O17" s="3" t="s">
        <v>5</v>
      </c>
      <c r="P17" s="12">
        <v>0</v>
      </c>
      <c r="Q17" s="12">
        <v>0</v>
      </c>
      <c r="R17" s="3" t="s">
        <v>5</v>
      </c>
    </row>
    <row r="18" spans="1:18" x14ac:dyDescent="0.2">
      <c r="A18" s="3" t="s">
        <v>5</v>
      </c>
      <c r="B18" s="3" t="s">
        <v>109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6">
        <v>0</v>
      </c>
      <c r="I18" s="3" t="s">
        <v>5</v>
      </c>
      <c r="J18" s="12">
        <v>0</v>
      </c>
      <c r="K18" s="12">
        <v>0</v>
      </c>
      <c r="L18" s="6">
        <v>0</v>
      </c>
      <c r="M18" s="3" t="s">
        <v>5</v>
      </c>
      <c r="N18" s="6">
        <v>0</v>
      </c>
      <c r="O18" s="3" t="s">
        <v>5</v>
      </c>
      <c r="P18" s="12">
        <v>0</v>
      </c>
      <c r="Q18" s="12">
        <v>0</v>
      </c>
      <c r="R18" s="3" t="s">
        <v>5</v>
      </c>
    </row>
    <row r="19" spans="1:18" x14ac:dyDescent="0.2">
      <c r="A19" s="3" t="s">
        <v>5</v>
      </c>
      <c r="B19" s="3" t="s">
        <v>1278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6">
        <v>0</v>
      </c>
      <c r="I19" s="3" t="s">
        <v>5</v>
      </c>
      <c r="J19" s="12">
        <v>0</v>
      </c>
      <c r="K19" s="12">
        <v>0</v>
      </c>
      <c r="L19" s="6">
        <v>0</v>
      </c>
      <c r="M19" s="3" t="s">
        <v>5</v>
      </c>
      <c r="N19" s="6">
        <v>0</v>
      </c>
      <c r="O19" s="3" t="s">
        <v>5</v>
      </c>
      <c r="P19" s="12">
        <v>0</v>
      </c>
      <c r="Q19" s="12">
        <v>0</v>
      </c>
      <c r="R19" s="3" t="s">
        <v>5</v>
      </c>
    </row>
    <row r="20" spans="1:18" x14ac:dyDescent="0.2">
      <c r="A20" s="3" t="s">
        <v>5</v>
      </c>
      <c r="B20" s="3" t="s">
        <v>1282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6">
        <v>0</v>
      </c>
      <c r="I20" s="3" t="s">
        <v>5</v>
      </c>
      <c r="J20" s="12">
        <v>0</v>
      </c>
      <c r="K20" s="12">
        <v>0</v>
      </c>
      <c r="L20" s="6">
        <v>0</v>
      </c>
      <c r="M20" s="3" t="s">
        <v>5</v>
      </c>
      <c r="N20" s="6">
        <v>0</v>
      </c>
      <c r="O20" s="3" t="s">
        <v>5</v>
      </c>
      <c r="P20" s="12">
        <v>0</v>
      </c>
      <c r="Q20" s="12">
        <v>0</v>
      </c>
      <c r="R20" s="3" t="s">
        <v>5</v>
      </c>
    </row>
    <row r="21" spans="1:18" x14ac:dyDescent="0.2">
      <c r="A21" s="3" t="s">
        <v>5</v>
      </c>
      <c r="B21" s="3" t="s">
        <v>1284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6">
        <v>0</v>
      </c>
      <c r="I21" s="3" t="s">
        <v>5</v>
      </c>
      <c r="J21" s="12">
        <v>0</v>
      </c>
      <c r="K21" s="12">
        <v>0</v>
      </c>
      <c r="L21" s="6">
        <v>0</v>
      </c>
      <c r="M21" s="3" t="s">
        <v>5</v>
      </c>
      <c r="N21" s="6">
        <v>0</v>
      </c>
      <c r="O21" s="3" t="s">
        <v>5</v>
      </c>
      <c r="P21" s="12">
        <v>0</v>
      </c>
      <c r="Q21" s="12">
        <v>0</v>
      </c>
      <c r="R21" s="3" t="s">
        <v>5</v>
      </c>
    </row>
    <row r="22" spans="1:18" x14ac:dyDescent="0.2">
      <c r="A22" s="9" t="s">
        <v>5</v>
      </c>
      <c r="B22" s="9" t="s">
        <v>111</v>
      </c>
      <c r="C22" s="9" t="s">
        <v>5</v>
      </c>
      <c r="D22" s="9" t="s">
        <v>5</v>
      </c>
      <c r="E22" s="9" t="s">
        <v>5</v>
      </c>
      <c r="F22" s="9" t="s">
        <v>5</v>
      </c>
      <c r="G22" s="9" t="s">
        <v>5</v>
      </c>
      <c r="H22" s="9" t="s">
        <v>5</v>
      </c>
      <c r="I22" s="9" t="s">
        <v>5</v>
      </c>
      <c r="J22" s="9" t="s">
        <v>5</v>
      </c>
      <c r="K22" s="9" t="s">
        <v>5</v>
      </c>
      <c r="L22" s="9" t="s">
        <v>5</v>
      </c>
      <c r="M22" s="9" t="s">
        <v>5</v>
      </c>
      <c r="N22" s="9" t="s">
        <v>5</v>
      </c>
      <c r="O22" s="9" t="s">
        <v>5</v>
      </c>
      <c r="P22" s="9" t="s">
        <v>5</v>
      </c>
      <c r="Q22" s="9" t="s">
        <v>5</v>
      </c>
      <c r="R22" s="9" t="s">
        <v>5</v>
      </c>
    </row>
    <row r="23" spans="1:18" x14ac:dyDescent="0.2">
      <c r="A23" s="9" t="s">
        <v>5</v>
      </c>
      <c r="B23" s="9" t="s">
        <v>166</v>
      </c>
      <c r="C23" s="9" t="s">
        <v>5</v>
      </c>
      <c r="D23" s="9" t="s">
        <v>5</v>
      </c>
      <c r="E23" s="9" t="s">
        <v>5</v>
      </c>
      <c r="F23" s="9" t="s">
        <v>5</v>
      </c>
      <c r="G23" s="9" t="s">
        <v>5</v>
      </c>
      <c r="H23" s="9" t="s">
        <v>5</v>
      </c>
      <c r="I23" s="9" t="s">
        <v>5</v>
      </c>
      <c r="J23" s="9" t="s">
        <v>5</v>
      </c>
      <c r="K23" s="9" t="s">
        <v>5</v>
      </c>
      <c r="L23" s="9" t="s">
        <v>5</v>
      </c>
      <c r="M23" s="9" t="s">
        <v>5</v>
      </c>
      <c r="N23" s="9" t="s">
        <v>5</v>
      </c>
      <c r="O23" s="9" t="s">
        <v>5</v>
      </c>
      <c r="P23" s="9" t="s">
        <v>5</v>
      </c>
      <c r="Q23" s="9" t="s">
        <v>5</v>
      </c>
      <c r="R23" s="9" t="s">
        <v>5</v>
      </c>
    </row>
    <row r="24" spans="1:18" x14ac:dyDescent="0.2">
      <c r="A24" s="8" t="s">
        <v>64</v>
      </c>
      <c r="B24" s="8" t="s">
        <v>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 x14ac:dyDescent="0.2">
      <c r="A7" s="1" t="s">
        <v>5</v>
      </c>
      <c r="B7" s="1" t="s">
        <v>1286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1:17" x14ac:dyDescent="0.2">
      <c r="A8" s="1" t="s">
        <v>5</v>
      </c>
      <c r="B8" s="1" t="s">
        <v>67</v>
      </c>
      <c r="C8" s="1" t="s">
        <v>68</v>
      </c>
      <c r="D8" s="1" t="s">
        <v>70</v>
      </c>
      <c r="E8" s="1" t="s">
        <v>71</v>
      </c>
      <c r="F8" s="1" t="s">
        <v>115</v>
      </c>
      <c r="G8" s="1" t="s">
        <v>116</v>
      </c>
      <c r="H8" s="1" t="s">
        <v>72</v>
      </c>
      <c r="I8" s="1" t="s">
        <v>73</v>
      </c>
      <c r="J8" s="1" t="s">
        <v>74</v>
      </c>
      <c r="K8" s="1" t="s">
        <v>117</v>
      </c>
      <c r="L8" s="1" t="s">
        <v>118</v>
      </c>
      <c r="M8" s="1" t="s">
        <v>7</v>
      </c>
      <c r="N8" s="1" t="s">
        <v>120</v>
      </c>
      <c r="O8" s="1" t="s">
        <v>76</v>
      </c>
      <c r="P8" s="1" t="s">
        <v>121</v>
      </c>
      <c r="Q8" s="1" t="s">
        <v>5</v>
      </c>
    </row>
    <row r="9" spans="1:17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180</v>
      </c>
      <c r="G9" s="1" t="s">
        <v>122</v>
      </c>
      <c r="H9" s="1" t="s">
        <v>5</v>
      </c>
      <c r="I9" s="1" t="s">
        <v>10</v>
      </c>
      <c r="J9" s="1" t="s">
        <v>10</v>
      </c>
      <c r="K9" s="1" t="s">
        <v>123</v>
      </c>
      <c r="L9" s="1" t="s">
        <v>124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1:17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5</v>
      </c>
    </row>
    <row r="11" spans="1:17" x14ac:dyDescent="0.2">
      <c r="A11" s="9" t="s">
        <v>5</v>
      </c>
      <c r="B11" s="9" t="s">
        <v>131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0</v>
      </c>
      <c r="H11" s="9" t="s">
        <v>5</v>
      </c>
      <c r="I11" s="10">
        <v>0</v>
      </c>
      <c r="J11" s="10">
        <v>0</v>
      </c>
      <c r="K11" s="11">
        <v>0</v>
      </c>
      <c r="L11" s="9" t="s">
        <v>5</v>
      </c>
      <c r="M11" s="11">
        <v>0</v>
      </c>
      <c r="N11" s="9" t="s">
        <v>5</v>
      </c>
      <c r="O11" s="10">
        <v>0</v>
      </c>
      <c r="P11" s="10">
        <v>0</v>
      </c>
      <c r="Q11" s="9" t="s">
        <v>5</v>
      </c>
    </row>
    <row r="12" spans="1:17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12">
        <v>0</v>
      </c>
      <c r="J12" s="12">
        <v>0</v>
      </c>
      <c r="K12" s="6">
        <v>0</v>
      </c>
      <c r="L12" s="3" t="s">
        <v>5</v>
      </c>
      <c r="M12" s="6">
        <v>0</v>
      </c>
      <c r="N12" s="3" t="s">
        <v>5</v>
      </c>
      <c r="O12" s="12">
        <v>0</v>
      </c>
      <c r="P12" s="12">
        <v>0</v>
      </c>
      <c r="Q12" s="3" t="s">
        <v>5</v>
      </c>
    </row>
    <row r="13" spans="1:17" x14ac:dyDescent="0.2">
      <c r="A13" s="3" t="s">
        <v>5</v>
      </c>
      <c r="B13" s="3" t="s">
        <v>109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0</v>
      </c>
      <c r="H13" s="3" t="s">
        <v>5</v>
      </c>
      <c r="I13" s="12">
        <v>0</v>
      </c>
      <c r="J13" s="12">
        <v>0</v>
      </c>
      <c r="K13" s="6">
        <v>0</v>
      </c>
      <c r="L13" s="3" t="s">
        <v>5</v>
      </c>
      <c r="M13" s="6">
        <v>0</v>
      </c>
      <c r="N13" s="3" t="s">
        <v>5</v>
      </c>
      <c r="O13" s="12">
        <v>0</v>
      </c>
      <c r="P13" s="12">
        <v>0</v>
      </c>
      <c r="Q13" s="3" t="s">
        <v>5</v>
      </c>
    </row>
    <row r="14" spans="1:17" x14ac:dyDescent="0.2">
      <c r="A14" s="3" t="s">
        <v>5</v>
      </c>
      <c r="B14" s="3" t="s">
        <v>160</v>
      </c>
      <c r="C14" s="3" t="s">
        <v>5</v>
      </c>
      <c r="D14" s="3" t="s">
        <v>5</v>
      </c>
      <c r="E14" s="3" t="s">
        <v>5</v>
      </c>
      <c r="F14" s="3" t="s">
        <v>5</v>
      </c>
      <c r="G14" s="6">
        <v>0</v>
      </c>
      <c r="H14" s="3" t="s">
        <v>5</v>
      </c>
      <c r="I14" s="12">
        <v>0</v>
      </c>
      <c r="J14" s="12">
        <v>0</v>
      </c>
      <c r="K14" s="6">
        <v>0</v>
      </c>
      <c r="L14" s="3" t="s">
        <v>5</v>
      </c>
      <c r="M14" s="6">
        <v>0</v>
      </c>
      <c r="N14" s="3" t="s">
        <v>5</v>
      </c>
      <c r="O14" s="12">
        <v>0</v>
      </c>
      <c r="P14" s="12">
        <v>0</v>
      </c>
      <c r="Q14" s="3" t="s">
        <v>5</v>
      </c>
    </row>
    <row r="15" spans="1:17" x14ac:dyDescent="0.2">
      <c r="A15" s="3" t="s">
        <v>5</v>
      </c>
      <c r="B15" s="3" t="s">
        <v>1287</v>
      </c>
      <c r="C15" s="3" t="s">
        <v>5</v>
      </c>
      <c r="D15" s="3" t="s">
        <v>5</v>
      </c>
      <c r="E15" s="3" t="s">
        <v>5</v>
      </c>
      <c r="F15" s="3" t="s">
        <v>5</v>
      </c>
      <c r="G15" s="6">
        <v>0</v>
      </c>
      <c r="H15" s="3" t="s">
        <v>5</v>
      </c>
      <c r="I15" s="12">
        <v>0</v>
      </c>
      <c r="J15" s="12">
        <v>0</v>
      </c>
      <c r="K15" s="6">
        <v>0</v>
      </c>
      <c r="L15" s="3" t="s">
        <v>5</v>
      </c>
      <c r="M15" s="6">
        <v>0</v>
      </c>
      <c r="N15" s="3" t="s">
        <v>5</v>
      </c>
      <c r="O15" s="12">
        <v>0</v>
      </c>
      <c r="P15" s="12">
        <v>0</v>
      </c>
      <c r="Q15" s="3" t="s">
        <v>5</v>
      </c>
    </row>
    <row r="16" spans="1:17" x14ac:dyDescent="0.2">
      <c r="A16" s="9" t="s">
        <v>5</v>
      </c>
      <c r="B16" s="9" t="s">
        <v>111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</row>
    <row r="17" spans="1:17" x14ac:dyDescent="0.2">
      <c r="A17" s="9" t="s">
        <v>5</v>
      </c>
      <c r="B17" s="9" t="s">
        <v>166</v>
      </c>
      <c r="C17" s="9" t="s">
        <v>5</v>
      </c>
      <c r="D17" s="9" t="s">
        <v>5</v>
      </c>
      <c r="E17" s="9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  <c r="M17" s="9" t="s">
        <v>5</v>
      </c>
      <c r="N17" s="9" t="s">
        <v>5</v>
      </c>
      <c r="O17" s="9" t="s">
        <v>5</v>
      </c>
      <c r="P17" s="9" t="s">
        <v>5</v>
      </c>
      <c r="Q17" s="9" t="s">
        <v>5</v>
      </c>
    </row>
    <row r="18" spans="1:17" x14ac:dyDescent="0.2">
      <c r="A18" s="8" t="s">
        <v>64</v>
      </c>
      <c r="B18" s="8" t="s">
        <v>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3</v>
      </c>
    </row>
    <row r="4" spans="1:20" x14ac:dyDescent="0.2">
      <c r="B4" s="8" t="s">
        <v>5</v>
      </c>
      <c r="C4" s="8" t="s">
        <v>5</v>
      </c>
    </row>
    <row r="5" spans="1:20" x14ac:dyDescent="0.2">
      <c r="B5" s="8" t="s">
        <v>5</v>
      </c>
      <c r="C5" s="8" t="s">
        <v>5</v>
      </c>
    </row>
    <row r="6" spans="1:20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 x14ac:dyDescent="0.2">
      <c r="A7" s="1" t="s">
        <v>5</v>
      </c>
      <c r="B7" s="1" t="s">
        <v>1288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 x14ac:dyDescent="0.2">
      <c r="A8" s="1" t="s">
        <v>5</v>
      </c>
      <c r="B8" s="1" t="s">
        <v>67</v>
      </c>
      <c r="C8" s="1" t="s">
        <v>68</v>
      </c>
      <c r="D8" s="1" t="s">
        <v>168</v>
      </c>
      <c r="E8" s="1" t="s">
        <v>69</v>
      </c>
      <c r="F8" s="1" t="s">
        <v>169</v>
      </c>
      <c r="G8" s="1" t="s">
        <v>70</v>
      </c>
      <c r="H8" s="1" t="s">
        <v>71</v>
      </c>
      <c r="I8" s="1" t="s">
        <v>115</v>
      </c>
      <c r="J8" s="1" t="s">
        <v>116</v>
      </c>
      <c r="K8" s="1" t="s">
        <v>72</v>
      </c>
      <c r="L8" s="1" t="s">
        <v>73</v>
      </c>
      <c r="M8" s="1" t="s">
        <v>74</v>
      </c>
      <c r="N8" s="1" t="s">
        <v>117</v>
      </c>
      <c r="O8" s="1" t="s">
        <v>118</v>
      </c>
      <c r="P8" s="1" t="s">
        <v>7</v>
      </c>
      <c r="Q8" s="1" t="s">
        <v>120</v>
      </c>
      <c r="R8" s="1" t="s">
        <v>76</v>
      </c>
      <c r="S8" s="1" t="s">
        <v>121</v>
      </c>
      <c r="T8" s="1" t="s">
        <v>5</v>
      </c>
    </row>
    <row r="9" spans="1:20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180</v>
      </c>
      <c r="J9" s="1" t="s">
        <v>122</v>
      </c>
      <c r="K9" s="1" t="s">
        <v>5</v>
      </c>
      <c r="L9" s="1" t="s">
        <v>10</v>
      </c>
      <c r="M9" s="1" t="s">
        <v>10</v>
      </c>
      <c r="N9" s="1" t="s">
        <v>123</v>
      </c>
      <c r="O9" s="1" t="s">
        <v>124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170</v>
      </c>
      <c r="T10" s="1" t="s">
        <v>5</v>
      </c>
    </row>
    <row r="11" spans="1:20" x14ac:dyDescent="0.2">
      <c r="A11" s="9" t="s">
        <v>5</v>
      </c>
      <c r="B11" s="9" t="s">
        <v>173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11">
        <v>0</v>
      </c>
      <c r="K11" s="9" t="s">
        <v>5</v>
      </c>
      <c r="L11" s="10">
        <v>0</v>
      </c>
      <c r="M11" s="10">
        <v>0</v>
      </c>
      <c r="N11" s="11">
        <v>0</v>
      </c>
      <c r="O11" s="9" t="s">
        <v>5</v>
      </c>
      <c r="P11" s="11">
        <v>0</v>
      </c>
      <c r="Q11" s="9" t="s">
        <v>5</v>
      </c>
      <c r="R11" s="10">
        <v>0</v>
      </c>
      <c r="S11" s="10">
        <v>0</v>
      </c>
      <c r="T11" s="9" t="s">
        <v>5</v>
      </c>
    </row>
    <row r="12" spans="1:20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6">
        <v>0</v>
      </c>
      <c r="K12" s="3" t="s">
        <v>5</v>
      </c>
      <c r="L12" s="12">
        <v>0</v>
      </c>
      <c r="M12" s="12">
        <v>0</v>
      </c>
      <c r="N12" s="6">
        <v>0</v>
      </c>
      <c r="O12" s="3" t="s">
        <v>5</v>
      </c>
      <c r="P12" s="6">
        <v>0</v>
      </c>
      <c r="Q12" s="3" t="s">
        <v>5</v>
      </c>
      <c r="R12" s="12">
        <v>0</v>
      </c>
      <c r="S12" s="12">
        <v>0</v>
      </c>
      <c r="T12" s="3" t="s">
        <v>5</v>
      </c>
    </row>
    <row r="13" spans="1:20" x14ac:dyDescent="0.2">
      <c r="A13" s="3" t="s">
        <v>5</v>
      </c>
      <c r="B13" s="3" t="s">
        <v>1289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6">
        <v>0</v>
      </c>
      <c r="K13" s="3" t="s">
        <v>5</v>
      </c>
      <c r="L13" s="12">
        <v>0</v>
      </c>
      <c r="M13" s="12">
        <v>0</v>
      </c>
      <c r="N13" s="6">
        <v>0</v>
      </c>
      <c r="O13" s="3" t="s">
        <v>5</v>
      </c>
      <c r="P13" s="6">
        <v>0</v>
      </c>
      <c r="Q13" s="3" t="s">
        <v>5</v>
      </c>
      <c r="R13" s="12">
        <v>0</v>
      </c>
      <c r="S13" s="12">
        <v>0</v>
      </c>
      <c r="T13" s="3" t="s">
        <v>5</v>
      </c>
    </row>
    <row r="14" spans="1:20" x14ac:dyDescent="0.2">
      <c r="A14" s="3" t="s">
        <v>5</v>
      </c>
      <c r="B14" s="3" t="s">
        <v>1290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6">
        <v>0</v>
      </c>
      <c r="K14" s="3" t="s">
        <v>5</v>
      </c>
      <c r="L14" s="12">
        <v>0</v>
      </c>
      <c r="M14" s="12">
        <v>0</v>
      </c>
      <c r="N14" s="6">
        <v>0</v>
      </c>
      <c r="O14" s="3" t="s">
        <v>5</v>
      </c>
      <c r="P14" s="6">
        <v>0</v>
      </c>
      <c r="Q14" s="3" t="s">
        <v>5</v>
      </c>
      <c r="R14" s="12">
        <v>0</v>
      </c>
      <c r="S14" s="12">
        <v>0</v>
      </c>
      <c r="T14" s="3" t="s">
        <v>5</v>
      </c>
    </row>
    <row r="15" spans="1:20" x14ac:dyDescent="0.2">
      <c r="A15" s="3" t="s">
        <v>5</v>
      </c>
      <c r="B15" s="3" t="s">
        <v>175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6">
        <v>0</v>
      </c>
      <c r="K15" s="3" t="s">
        <v>5</v>
      </c>
      <c r="L15" s="12">
        <v>0</v>
      </c>
      <c r="M15" s="12">
        <v>0</v>
      </c>
      <c r="N15" s="6">
        <v>0</v>
      </c>
      <c r="O15" s="3" t="s">
        <v>5</v>
      </c>
      <c r="P15" s="6">
        <v>0</v>
      </c>
      <c r="Q15" s="3" t="s">
        <v>5</v>
      </c>
      <c r="R15" s="12">
        <v>0</v>
      </c>
      <c r="S15" s="12">
        <v>0</v>
      </c>
      <c r="T15" s="3" t="s">
        <v>5</v>
      </c>
    </row>
    <row r="16" spans="1:20" x14ac:dyDescent="0.2">
      <c r="A16" s="3" t="s">
        <v>5</v>
      </c>
      <c r="B16" s="3" t="s">
        <v>1030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</row>
    <row r="17" spans="1:20" x14ac:dyDescent="0.2">
      <c r="A17" s="3" t="s">
        <v>5</v>
      </c>
      <c r="B17" s="3" t="s">
        <v>109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6">
        <v>0</v>
      </c>
      <c r="K17" s="3" t="s">
        <v>5</v>
      </c>
      <c r="L17" s="12">
        <v>0</v>
      </c>
      <c r="M17" s="12">
        <v>0</v>
      </c>
      <c r="N17" s="6">
        <v>0</v>
      </c>
      <c r="O17" s="3" t="s">
        <v>5</v>
      </c>
      <c r="P17" s="6">
        <v>0</v>
      </c>
      <c r="Q17" s="3" t="s">
        <v>5</v>
      </c>
      <c r="R17" s="12">
        <v>0</v>
      </c>
      <c r="S17" s="12">
        <v>0</v>
      </c>
      <c r="T17" s="3" t="s">
        <v>5</v>
      </c>
    </row>
    <row r="18" spans="1:20" x14ac:dyDescent="0.2">
      <c r="A18" s="3" t="s">
        <v>5</v>
      </c>
      <c r="B18" s="3" t="s">
        <v>1291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6">
        <v>0</v>
      </c>
      <c r="K18" s="3" t="s">
        <v>5</v>
      </c>
      <c r="L18" s="12">
        <v>0</v>
      </c>
      <c r="M18" s="12">
        <v>0</v>
      </c>
      <c r="N18" s="6">
        <v>0</v>
      </c>
      <c r="O18" s="3" t="s">
        <v>5</v>
      </c>
      <c r="P18" s="6">
        <v>0</v>
      </c>
      <c r="Q18" s="3" t="s">
        <v>5</v>
      </c>
      <c r="R18" s="12">
        <v>0</v>
      </c>
      <c r="S18" s="12">
        <v>0</v>
      </c>
      <c r="T18" s="3" t="s">
        <v>5</v>
      </c>
    </row>
    <row r="19" spans="1:20" x14ac:dyDescent="0.2">
      <c r="A19" s="3" t="s">
        <v>5</v>
      </c>
      <c r="B19" s="3" t="s">
        <v>1292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6">
        <v>0</v>
      </c>
      <c r="K19" s="3" t="s">
        <v>5</v>
      </c>
      <c r="L19" s="12">
        <v>0</v>
      </c>
      <c r="M19" s="12">
        <v>0</v>
      </c>
      <c r="N19" s="6">
        <v>0</v>
      </c>
      <c r="O19" s="3" t="s">
        <v>5</v>
      </c>
      <c r="P19" s="6">
        <v>0</v>
      </c>
      <c r="Q19" s="3" t="s">
        <v>5</v>
      </c>
      <c r="R19" s="12">
        <v>0</v>
      </c>
      <c r="S19" s="12">
        <v>0</v>
      </c>
      <c r="T19" s="3" t="s">
        <v>5</v>
      </c>
    </row>
    <row r="20" spans="1:20" x14ac:dyDescent="0.2">
      <c r="A20" s="9" t="s">
        <v>5</v>
      </c>
      <c r="B20" s="9" t="s">
        <v>111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  <c r="N20" s="9" t="s">
        <v>5</v>
      </c>
      <c r="O20" s="9" t="s">
        <v>5</v>
      </c>
      <c r="P20" s="9" t="s">
        <v>5</v>
      </c>
      <c r="Q20" s="9" t="s">
        <v>5</v>
      </c>
      <c r="R20" s="9" t="s">
        <v>5</v>
      </c>
      <c r="S20" s="9" t="s">
        <v>5</v>
      </c>
      <c r="T20" s="9" t="s">
        <v>5</v>
      </c>
    </row>
    <row r="21" spans="1:20" x14ac:dyDescent="0.2">
      <c r="A21" s="9" t="s">
        <v>5</v>
      </c>
      <c r="B21" s="9" t="s">
        <v>166</v>
      </c>
      <c r="C21" s="9" t="s">
        <v>5</v>
      </c>
      <c r="D21" s="9" t="s">
        <v>5</v>
      </c>
      <c r="E21" s="9" t="s">
        <v>5</v>
      </c>
      <c r="F21" s="9" t="s">
        <v>5</v>
      </c>
      <c r="G21" s="9" t="s">
        <v>5</v>
      </c>
      <c r="H21" s="9" t="s">
        <v>5</v>
      </c>
      <c r="I21" s="9" t="s">
        <v>5</v>
      </c>
      <c r="J21" s="9" t="s">
        <v>5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9" t="s">
        <v>5</v>
      </c>
      <c r="Q21" s="9" t="s">
        <v>5</v>
      </c>
      <c r="R21" s="9" t="s">
        <v>5</v>
      </c>
      <c r="S21" s="9" t="s">
        <v>5</v>
      </c>
      <c r="T21" s="9" t="s">
        <v>5</v>
      </c>
    </row>
    <row r="22" spans="1:20" x14ac:dyDescent="0.2">
      <c r="A22" s="8" t="s">
        <v>64</v>
      </c>
      <c r="B22" s="8" t="s">
        <v>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rightToLeft="1" topLeftCell="C7" workbookViewId="0">
      <selection activeCell="C7" sqref="A1:XFD1048576"/>
    </sheetView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7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3</v>
      </c>
    </row>
    <row r="4" spans="1:20" x14ac:dyDescent="0.2">
      <c r="B4" s="8" t="s">
        <v>5</v>
      </c>
      <c r="C4" s="8" t="s">
        <v>5</v>
      </c>
    </row>
    <row r="5" spans="1:20" x14ac:dyDescent="0.2">
      <c r="B5" s="8" t="s">
        <v>5</v>
      </c>
      <c r="C5" s="8" t="s">
        <v>5</v>
      </c>
    </row>
    <row r="6" spans="1:20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 x14ac:dyDescent="0.2">
      <c r="A7" s="1" t="s">
        <v>5</v>
      </c>
      <c r="B7" s="1" t="s">
        <v>1293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 x14ac:dyDescent="0.2">
      <c r="A8" s="1" t="s">
        <v>5</v>
      </c>
      <c r="B8" s="1" t="s">
        <v>67</v>
      </c>
      <c r="C8" s="1" t="s">
        <v>68</v>
      </c>
      <c r="D8" s="1" t="s">
        <v>168</v>
      </c>
      <c r="E8" s="1" t="s">
        <v>69</v>
      </c>
      <c r="F8" s="1" t="s">
        <v>169</v>
      </c>
      <c r="G8" s="1" t="s">
        <v>70</v>
      </c>
      <c r="H8" s="1" t="s">
        <v>71</v>
      </c>
      <c r="I8" s="1" t="s">
        <v>115</v>
      </c>
      <c r="J8" s="1" t="s">
        <v>116</v>
      </c>
      <c r="K8" s="1" t="s">
        <v>72</v>
      </c>
      <c r="L8" s="1" t="s">
        <v>73</v>
      </c>
      <c r="M8" s="1" t="s">
        <v>74</v>
      </c>
      <c r="N8" s="1" t="s">
        <v>117</v>
      </c>
      <c r="O8" s="1" t="s">
        <v>118</v>
      </c>
      <c r="P8" s="1" t="s">
        <v>7</v>
      </c>
      <c r="Q8" s="1" t="s">
        <v>120</v>
      </c>
      <c r="R8" s="1" t="s">
        <v>76</v>
      </c>
      <c r="S8" s="1" t="s">
        <v>121</v>
      </c>
      <c r="T8" s="1" t="s">
        <v>5</v>
      </c>
    </row>
    <row r="9" spans="1:20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122</v>
      </c>
      <c r="K9" s="1" t="s">
        <v>5</v>
      </c>
      <c r="L9" s="1" t="s">
        <v>10</v>
      </c>
      <c r="M9" s="1" t="s">
        <v>10</v>
      </c>
      <c r="N9" s="1" t="s">
        <v>123</v>
      </c>
      <c r="O9" s="1" t="s">
        <v>124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170</v>
      </c>
      <c r="T10" s="1" t="s">
        <v>5</v>
      </c>
    </row>
    <row r="11" spans="1:20" x14ac:dyDescent="0.2">
      <c r="A11" s="9" t="s">
        <v>5</v>
      </c>
      <c r="B11" s="9" t="s">
        <v>1202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11">
        <v>4.38</v>
      </c>
      <c r="K11" s="9" t="s">
        <v>5</v>
      </c>
      <c r="L11" s="10">
        <v>3.7100000000000001E-2</v>
      </c>
      <c r="M11" s="10">
        <v>1.49E-2</v>
      </c>
      <c r="N11" s="11">
        <v>11619682.18</v>
      </c>
      <c r="O11" s="9" t="s">
        <v>5</v>
      </c>
      <c r="P11" s="11">
        <v>12344.06</v>
      </c>
      <c r="Q11" s="9" t="s">
        <v>5</v>
      </c>
      <c r="R11" s="10">
        <v>1</v>
      </c>
      <c r="S11" s="10">
        <v>1.0999999999999999E-2</v>
      </c>
      <c r="T11" s="9" t="s">
        <v>5</v>
      </c>
    </row>
    <row r="12" spans="1:20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6">
        <v>4.38</v>
      </c>
      <c r="K12" s="3" t="s">
        <v>5</v>
      </c>
      <c r="L12" s="12">
        <v>3.7100000000000001E-2</v>
      </c>
      <c r="M12" s="12">
        <v>1.49E-2</v>
      </c>
      <c r="N12" s="6">
        <v>11619682.18</v>
      </c>
      <c r="O12" s="3" t="s">
        <v>5</v>
      </c>
      <c r="P12" s="6">
        <v>12344.06</v>
      </c>
      <c r="Q12" s="3" t="s">
        <v>5</v>
      </c>
      <c r="R12" s="12">
        <v>1</v>
      </c>
      <c r="S12" s="12">
        <v>1.0999999999999999E-2</v>
      </c>
      <c r="T12" s="3" t="s">
        <v>5</v>
      </c>
    </row>
    <row r="13" spans="1:20" x14ac:dyDescent="0.2">
      <c r="A13" s="3" t="s">
        <v>5</v>
      </c>
      <c r="B13" s="3" t="s">
        <v>1289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6">
        <v>4.21</v>
      </c>
      <c r="K13" s="3" t="s">
        <v>5</v>
      </c>
      <c r="L13" s="12">
        <v>4.1200000000000001E-2</v>
      </c>
      <c r="M13" s="12">
        <v>-2.0999999999999999E-3</v>
      </c>
      <c r="N13" s="6">
        <v>3315412.1399999997</v>
      </c>
      <c r="O13" s="3" t="s">
        <v>5</v>
      </c>
      <c r="P13" s="6">
        <v>3358.4400000000005</v>
      </c>
      <c r="Q13" s="3" t="s">
        <v>5</v>
      </c>
      <c r="R13" s="12">
        <v>0.27200000000000002</v>
      </c>
      <c r="S13" s="12">
        <v>3.0000000000000001E-3</v>
      </c>
      <c r="T13" s="3" t="s">
        <v>5</v>
      </c>
    </row>
    <row r="14" spans="1:20" x14ac:dyDescent="0.2">
      <c r="A14" s="13" t="s">
        <v>5</v>
      </c>
      <c r="B14" s="13" t="s">
        <v>1294</v>
      </c>
      <c r="C14" s="14">
        <v>1099084</v>
      </c>
      <c r="D14" s="13" t="s">
        <v>5</v>
      </c>
      <c r="E14" s="14">
        <v>513831446</v>
      </c>
      <c r="F14" s="13" t="s">
        <v>1295</v>
      </c>
      <c r="G14" s="13" t="s">
        <v>185</v>
      </c>
      <c r="H14" s="13" t="s">
        <v>90</v>
      </c>
      <c r="I14" s="13" t="s">
        <v>1296</v>
      </c>
      <c r="J14" s="16">
        <v>0.14000000000000001</v>
      </c>
      <c r="K14" s="13" t="s">
        <v>91</v>
      </c>
      <c r="L14" s="15">
        <v>5.8000000000000003E-2</v>
      </c>
      <c r="M14" s="15">
        <v>-1.41E-2</v>
      </c>
      <c r="N14" s="16">
        <v>9959.9</v>
      </c>
      <c r="O14" s="16">
        <v>122.39</v>
      </c>
      <c r="P14" s="16">
        <v>12.19</v>
      </c>
      <c r="Q14" s="15">
        <v>0</v>
      </c>
      <c r="R14" s="15">
        <v>1E-3</v>
      </c>
      <c r="S14" s="15">
        <v>0</v>
      </c>
      <c r="T14" s="13" t="s">
        <v>5</v>
      </c>
    </row>
    <row r="15" spans="1:20" x14ac:dyDescent="0.2">
      <c r="A15" s="13" t="s">
        <v>5</v>
      </c>
      <c r="B15" s="13" t="s">
        <v>1297</v>
      </c>
      <c r="C15" s="14">
        <v>1168087</v>
      </c>
      <c r="D15" s="13" t="s">
        <v>5</v>
      </c>
      <c r="E15" s="14">
        <v>1809</v>
      </c>
      <c r="F15" s="13" t="s">
        <v>328</v>
      </c>
      <c r="G15" s="13" t="s">
        <v>187</v>
      </c>
      <c r="H15" s="13" t="s">
        <v>105</v>
      </c>
      <c r="I15" s="13" t="s">
        <v>1298</v>
      </c>
      <c r="J15" s="16">
        <v>10.26</v>
      </c>
      <c r="K15" s="13" t="s">
        <v>91</v>
      </c>
      <c r="L15" s="15">
        <v>8.3000000000000001E-3</v>
      </c>
      <c r="M15" s="15">
        <v>6.4999999999999997E-3</v>
      </c>
      <c r="N15" s="16">
        <v>877000</v>
      </c>
      <c r="O15" s="16">
        <v>103.48</v>
      </c>
      <c r="P15" s="16">
        <v>907.52</v>
      </c>
      <c r="Q15" s="15">
        <v>2.5000000000000001E-3</v>
      </c>
      <c r="R15" s="15">
        <v>7.3499999999999996E-2</v>
      </c>
      <c r="S15" s="15">
        <v>8.0000000000000004E-4</v>
      </c>
      <c r="T15" s="13" t="s">
        <v>5</v>
      </c>
    </row>
    <row r="16" spans="1:20" x14ac:dyDescent="0.2">
      <c r="A16" s="13" t="s">
        <v>5</v>
      </c>
      <c r="B16" s="13" t="s">
        <v>1299</v>
      </c>
      <c r="C16" s="14">
        <v>1103084</v>
      </c>
      <c r="D16" s="13" t="s">
        <v>5</v>
      </c>
      <c r="E16" s="14">
        <v>513436394</v>
      </c>
      <c r="F16" s="13" t="s">
        <v>1300</v>
      </c>
      <c r="G16" s="13" t="s">
        <v>89</v>
      </c>
      <c r="H16" s="13" t="s">
        <v>90</v>
      </c>
      <c r="I16" s="13" t="s">
        <v>1301</v>
      </c>
      <c r="J16" s="16">
        <v>3.04</v>
      </c>
      <c r="K16" s="13" t="s">
        <v>91</v>
      </c>
      <c r="L16" s="15">
        <v>5.6000000000000001E-2</v>
      </c>
      <c r="M16" s="15">
        <v>-1.1299999999999999E-2</v>
      </c>
      <c r="N16" s="16">
        <v>224207.47</v>
      </c>
      <c r="O16" s="16">
        <v>149.26</v>
      </c>
      <c r="P16" s="16">
        <v>334.65</v>
      </c>
      <c r="Q16" s="15">
        <v>4.0000000000000002E-4</v>
      </c>
      <c r="R16" s="15">
        <v>2.7099999999999999E-2</v>
      </c>
      <c r="S16" s="15">
        <v>2.9999999999999997E-4</v>
      </c>
      <c r="T16" s="13" t="s">
        <v>5</v>
      </c>
    </row>
    <row r="17" spans="1:20" x14ac:dyDescent="0.2">
      <c r="A17" s="13" t="s">
        <v>5</v>
      </c>
      <c r="B17" s="13" t="s">
        <v>1302</v>
      </c>
      <c r="C17" s="14">
        <v>1153071</v>
      </c>
      <c r="D17" s="13" t="s">
        <v>5</v>
      </c>
      <c r="E17" s="14">
        <v>513893123</v>
      </c>
      <c r="F17" s="13" t="s">
        <v>1295</v>
      </c>
      <c r="G17" s="13" t="s">
        <v>216</v>
      </c>
      <c r="H17" s="13" t="s">
        <v>90</v>
      </c>
      <c r="I17" s="13" t="s">
        <v>1303</v>
      </c>
      <c r="J17" s="16">
        <v>1.32</v>
      </c>
      <c r="K17" s="13" t="s">
        <v>91</v>
      </c>
      <c r="L17" s="15">
        <v>2.9499999999999998E-2</v>
      </c>
      <c r="M17" s="15">
        <v>6.9999999999999999E-4</v>
      </c>
      <c r="N17" s="16">
        <v>172712.41</v>
      </c>
      <c r="O17" s="16">
        <v>105.32</v>
      </c>
      <c r="P17" s="16">
        <v>181.9</v>
      </c>
      <c r="Q17" s="15">
        <v>2.3999999999999998E-3</v>
      </c>
      <c r="R17" s="15">
        <v>1.47E-2</v>
      </c>
      <c r="S17" s="15">
        <v>2.0000000000000001E-4</v>
      </c>
      <c r="T17" s="13" t="s">
        <v>5</v>
      </c>
    </row>
    <row r="18" spans="1:20" x14ac:dyDescent="0.2">
      <c r="A18" s="13" t="s">
        <v>5</v>
      </c>
      <c r="B18" s="13" t="s">
        <v>1304</v>
      </c>
      <c r="C18" s="14">
        <v>1145606</v>
      </c>
      <c r="D18" s="13" t="s">
        <v>5</v>
      </c>
      <c r="E18" s="14">
        <v>513893123</v>
      </c>
      <c r="F18" s="13" t="s">
        <v>450</v>
      </c>
      <c r="G18" s="13" t="s">
        <v>323</v>
      </c>
      <c r="H18" s="13" t="s">
        <v>105</v>
      </c>
      <c r="I18" s="13" t="s">
        <v>1305</v>
      </c>
      <c r="J18" s="16">
        <v>1.77</v>
      </c>
      <c r="K18" s="13" t="s">
        <v>91</v>
      </c>
      <c r="L18" s="15">
        <v>2.1000000000000001E-2</v>
      </c>
      <c r="M18" s="15">
        <v>5.0000000000000001E-4</v>
      </c>
      <c r="N18" s="16">
        <v>161360.07999999999</v>
      </c>
      <c r="O18" s="16">
        <v>106.17</v>
      </c>
      <c r="P18" s="16">
        <v>171.32</v>
      </c>
      <c r="Q18" s="15">
        <v>1.6999999999999999E-3</v>
      </c>
      <c r="R18" s="15">
        <v>1.3899999999999999E-2</v>
      </c>
      <c r="S18" s="15">
        <v>1E-4</v>
      </c>
      <c r="T18" s="13" t="s">
        <v>5</v>
      </c>
    </row>
    <row r="19" spans="1:20" x14ac:dyDescent="0.2">
      <c r="A19" s="13" t="s">
        <v>5</v>
      </c>
      <c r="B19" s="13" t="s">
        <v>1306</v>
      </c>
      <c r="C19" s="14">
        <v>1097997</v>
      </c>
      <c r="D19" s="13" t="s">
        <v>5</v>
      </c>
      <c r="E19" s="14">
        <v>513102384</v>
      </c>
      <c r="F19" s="13" t="s">
        <v>1295</v>
      </c>
      <c r="G19" s="13" t="s">
        <v>236</v>
      </c>
      <c r="H19" s="13" t="s">
        <v>90</v>
      </c>
      <c r="I19" s="13" t="s">
        <v>1307</v>
      </c>
      <c r="J19" s="16">
        <v>2.1</v>
      </c>
      <c r="K19" s="13" t="s">
        <v>91</v>
      </c>
      <c r="L19" s="15">
        <v>7.7499999999999999E-2</v>
      </c>
      <c r="M19" s="15">
        <v>-1.26E-2</v>
      </c>
      <c r="N19" s="16">
        <v>508093.66</v>
      </c>
      <c r="O19" s="16">
        <v>152.31</v>
      </c>
      <c r="P19" s="16">
        <v>773.88</v>
      </c>
      <c r="Q19" s="15">
        <v>2.3E-3</v>
      </c>
      <c r="R19" s="15">
        <v>6.2700000000000006E-2</v>
      </c>
      <c r="S19" s="15">
        <v>6.9999999999999999E-4</v>
      </c>
      <c r="T19" s="13" t="s">
        <v>5</v>
      </c>
    </row>
    <row r="20" spans="1:20" x14ac:dyDescent="0.2">
      <c r="A20" s="13" t="s">
        <v>5</v>
      </c>
      <c r="B20" s="13" t="s">
        <v>1308</v>
      </c>
      <c r="C20" s="14">
        <v>1154798</v>
      </c>
      <c r="D20" s="13" t="s">
        <v>5</v>
      </c>
      <c r="E20" s="14">
        <v>513893123</v>
      </c>
      <c r="F20" s="13" t="s">
        <v>450</v>
      </c>
      <c r="G20" s="13" t="s">
        <v>243</v>
      </c>
      <c r="H20" s="13" t="s">
        <v>105</v>
      </c>
      <c r="I20" s="13" t="s">
        <v>1309</v>
      </c>
      <c r="J20" s="16">
        <v>2.04</v>
      </c>
      <c r="K20" s="13" t="s">
        <v>91</v>
      </c>
      <c r="L20" s="15">
        <v>2.5000000000000001E-2</v>
      </c>
      <c r="M20" s="15">
        <v>1.2999999999999999E-3</v>
      </c>
      <c r="N20" s="16">
        <v>179124.71</v>
      </c>
      <c r="O20" s="16">
        <v>106.37</v>
      </c>
      <c r="P20" s="16">
        <v>190.53</v>
      </c>
      <c r="Q20" s="15">
        <v>1.1000000000000001E-3</v>
      </c>
      <c r="R20" s="15">
        <v>1.54E-2</v>
      </c>
      <c r="S20" s="15">
        <v>2.0000000000000001E-4</v>
      </c>
      <c r="T20" s="13" t="s">
        <v>5</v>
      </c>
    </row>
    <row r="21" spans="1:20" x14ac:dyDescent="0.2">
      <c r="A21" s="13" t="s">
        <v>5</v>
      </c>
      <c r="B21" s="13" t="s">
        <v>1310</v>
      </c>
      <c r="C21" s="14">
        <v>1139740</v>
      </c>
      <c r="D21" s="13" t="s">
        <v>5</v>
      </c>
      <c r="E21" s="14">
        <v>513893123</v>
      </c>
      <c r="F21" s="13" t="s">
        <v>1295</v>
      </c>
      <c r="G21" s="13" t="s">
        <v>278</v>
      </c>
      <c r="H21" s="13" t="s">
        <v>105</v>
      </c>
      <c r="I21" s="13" t="s">
        <v>1311</v>
      </c>
      <c r="J21" s="16">
        <v>1.24</v>
      </c>
      <c r="K21" s="13" t="s">
        <v>91</v>
      </c>
      <c r="L21" s="15">
        <v>3.15E-2</v>
      </c>
      <c r="M21" s="15">
        <v>4.0000000000000002E-4</v>
      </c>
      <c r="N21" s="16">
        <v>105915.04</v>
      </c>
      <c r="O21" s="16">
        <v>106.61</v>
      </c>
      <c r="P21" s="16">
        <v>112.92</v>
      </c>
      <c r="Q21" s="15">
        <v>5.0000000000000001E-4</v>
      </c>
      <c r="R21" s="15">
        <v>9.1000000000000004E-3</v>
      </c>
      <c r="S21" s="15">
        <v>1E-4</v>
      </c>
      <c r="T21" s="13" t="s">
        <v>5</v>
      </c>
    </row>
    <row r="22" spans="1:20" x14ac:dyDescent="0.2">
      <c r="A22" s="13" t="s">
        <v>5</v>
      </c>
      <c r="B22" s="13" t="s">
        <v>1312</v>
      </c>
      <c r="C22" s="14">
        <v>800078388</v>
      </c>
      <c r="D22" s="13" t="s">
        <v>5</v>
      </c>
      <c r="E22" s="14">
        <v>513406835</v>
      </c>
      <c r="F22" s="13" t="s">
        <v>450</v>
      </c>
      <c r="G22" s="13" t="s">
        <v>1313</v>
      </c>
      <c r="H22" s="13" t="s">
        <v>90</v>
      </c>
      <c r="I22" s="13" t="s">
        <v>1314</v>
      </c>
      <c r="J22" s="16">
        <v>0</v>
      </c>
      <c r="K22" s="13" t="s">
        <v>91</v>
      </c>
      <c r="L22" s="15">
        <v>0</v>
      </c>
      <c r="M22" s="15">
        <v>0</v>
      </c>
      <c r="N22" s="16">
        <v>27115.51</v>
      </c>
      <c r="O22" s="16">
        <v>0</v>
      </c>
      <c r="P22" s="16">
        <v>0</v>
      </c>
      <c r="Q22" s="15">
        <v>0</v>
      </c>
      <c r="R22" s="15">
        <v>0</v>
      </c>
      <c r="S22" s="15">
        <v>0</v>
      </c>
      <c r="T22" s="13" t="s">
        <v>5</v>
      </c>
    </row>
    <row r="23" spans="1:20" x14ac:dyDescent="0.2">
      <c r="A23" s="13" t="s">
        <v>5</v>
      </c>
      <c r="B23" s="13" t="s">
        <v>1315</v>
      </c>
      <c r="C23" s="14">
        <v>1101567</v>
      </c>
      <c r="D23" s="13" t="s">
        <v>5</v>
      </c>
      <c r="E23" s="14">
        <v>520041690</v>
      </c>
      <c r="F23" s="13" t="s">
        <v>302</v>
      </c>
      <c r="G23" s="13" t="s">
        <v>165</v>
      </c>
      <c r="H23" s="13" t="s">
        <v>136</v>
      </c>
      <c r="I23" s="13" t="s">
        <v>1316</v>
      </c>
      <c r="J23" s="16">
        <v>1.74</v>
      </c>
      <c r="K23" s="13" t="s">
        <v>91</v>
      </c>
      <c r="L23" s="15">
        <v>5.1499999999999997E-2</v>
      </c>
      <c r="M23" s="15">
        <v>2.0000000000000001E-4</v>
      </c>
      <c r="N23" s="16">
        <v>1048371.36</v>
      </c>
      <c r="O23" s="16">
        <v>64.25</v>
      </c>
      <c r="P23" s="16">
        <v>673.53</v>
      </c>
      <c r="Q23" s="15">
        <v>1.8E-3</v>
      </c>
      <c r="R23" s="15">
        <v>5.4600000000000003E-2</v>
      </c>
      <c r="S23" s="15">
        <v>5.9999999999999995E-4</v>
      </c>
      <c r="T23" s="13" t="s">
        <v>5</v>
      </c>
    </row>
    <row r="24" spans="1:20" x14ac:dyDescent="0.2">
      <c r="A24" s="13" t="s">
        <v>5</v>
      </c>
      <c r="B24" s="13" t="s">
        <v>1317</v>
      </c>
      <c r="C24" s="14">
        <v>3980018</v>
      </c>
      <c r="D24" s="13" t="s">
        <v>5</v>
      </c>
      <c r="E24" s="14">
        <v>520022492</v>
      </c>
      <c r="F24" s="13" t="s">
        <v>377</v>
      </c>
      <c r="G24" s="13" t="s">
        <v>165</v>
      </c>
      <c r="H24" s="13" t="s">
        <v>136</v>
      </c>
      <c r="I24" s="13" t="s">
        <v>1318</v>
      </c>
      <c r="J24" s="16">
        <v>0</v>
      </c>
      <c r="K24" s="13" t="s">
        <v>91</v>
      </c>
      <c r="L24" s="15">
        <v>0.03</v>
      </c>
      <c r="M24" s="15">
        <v>0</v>
      </c>
      <c r="N24" s="16">
        <v>659.34</v>
      </c>
      <c r="O24" s="16">
        <v>0</v>
      </c>
      <c r="P24" s="16">
        <v>0</v>
      </c>
      <c r="Q24" s="15">
        <v>0</v>
      </c>
      <c r="R24" s="15">
        <v>0</v>
      </c>
      <c r="S24" s="15">
        <v>0</v>
      </c>
      <c r="T24" s="13" t="s">
        <v>5</v>
      </c>
    </row>
    <row r="25" spans="1:20" x14ac:dyDescent="0.2">
      <c r="A25" s="13" t="s">
        <v>5</v>
      </c>
      <c r="B25" s="13" t="s">
        <v>1319</v>
      </c>
      <c r="C25" s="14">
        <v>3980042</v>
      </c>
      <c r="D25" s="13" t="s">
        <v>5</v>
      </c>
      <c r="E25" s="14">
        <v>520022492</v>
      </c>
      <c r="F25" s="13" t="s">
        <v>377</v>
      </c>
      <c r="G25" s="13" t="s">
        <v>165</v>
      </c>
      <c r="H25" s="13" t="s">
        <v>136</v>
      </c>
      <c r="I25" s="13" t="s">
        <v>1320</v>
      </c>
      <c r="J25" s="16">
        <v>0</v>
      </c>
      <c r="K25" s="13" t="s">
        <v>91</v>
      </c>
      <c r="L25" s="15">
        <v>0</v>
      </c>
      <c r="M25" s="15">
        <v>0</v>
      </c>
      <c r="N25" s="16">
        <v>892.66</v>
      </c>
      <c r="O25" s="16">
        <v>0</v>
      </c>
      <c r="P25" s="16">
        <v>0</v>
      </c>
      <c r="Q25" s="15">
        <v>0</v>
      </c>
      <c r="R25" s="15">
        <v>0</v>
      </c>
      <c r="S25" s="15">
        <v>0</v>
      </c>
      <c r="T25" s="13" t="s">
        <v>5</v>
      </c>
    </row>
    <row r="26" spans="1:20" x14ac:dyDescent="0.2">
      <c r="A26" s="3" t="s">
        <v>5</v>
      </c>
      <c r="B26" s="3" t="s">
        <v>1290</v>
      </c>
      <c r="C26" s="3" t="s">
        <v>5</v>
      </c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6">
        <v>4.4400000000000004</v>
      </c>
      <c r="K26" s="3" t="s">
        <v>5</v>
      </c>
      <c r="L26" s="12">
        <v>3.56E-2</v>
      </c>
      <c r="M26" s="12">
        <v>2.1299999999999999E-2</v>
      </c>
      <c r="N26" s="6">
        <v>8304270.04</v>
      </c>
      <c r="O26" s="3" t="s">
        <v>5</v>
      </c>
      <c r="P26" s="6">
        <v>8985.6200000000008</v>
      </c>
      <c r="Q26" s="3" t="s">
        <v>5</v>
      </c>
      <c r="R26" s="12">
        <v>0.72789999999999999</v>
      </c>
      <c r="S26" s="12">
        <v>8.1000000000000013E-3</v>
      </c>
      <c r="T26" s="3" t="s">
        <v>5</v>
      </c>
    </row>
    <row r="27" spans="1:20" x14ac:dyDescent="0.2">
      <c r="A27" s="13" t="s">
        <v>5</v>
      </c>
      <c r="B27" s="13" t="s">
        <v>1324</v>
      </c>
      <c r="C27" s="14">
        <v>1140284</v>
      </c>
      <c r="D27" s="13" t="s">
        <v>5</v>
      </c>
      <c r="E27" s="14">
        <v>520042185</v>
      </c>
      <c r="F27" s="13" t="s">
        <v>526</v>
      </c>
      <c r="G27" s="13" t="s">
        <v>187</v>
      </c>
      <c r="H27" s="13" t="s">
        <v>105</v>
      </c>
      <c r="I27" s="13" t="s">
        <v>1325</v>
      </c>
      <c r="J27" s="16">
        <v>6.01</v>
      </c>
      <c r="K27" s="13" t="s">
        <v>91</v>
      </c>
      <c r="L27" s="15">
        <v>3.49E-2</v>
      </c>
      <c r="M27" s="15">
        <v>1.77E-2</v>
      </c>
      <c r="N27" s="16">
        <v>3332238</v>
      </c>
      <c r="O27" s="16">
        <v>113.28</v>
      </c>
      <c r="P27" s="16">
        <v>3774.76</v>
      </c>
      <c r="Q27" s="15">
        <v>4.1999999999999997E-3</v>
      </c>
      <c r="R27" s="15">
        <v>0.30580000000000002</v>
      </c>
      <c r="S27" s="15">
        <v>3.3999999999999998E-3</v>
      </c>
      <c r="T27" s="13" t="s">
        <v>5</v>
      </c>
    </row>
    <row r="28" spans="1:20" x14ac:dyDescent="0.2">
      <c r="A28" s="13" t="s">
        <v>5</v>
      </c>
      <c r="B28" s="13" t="s">
        <v>1326</v>
      </c>
      <c r="C28" s="14">
        <v>1138999</v>
      </c>
      <c r="D28" s="13" t="s">
        <v>5</v>
      </c>
      <c r="E28" s="14">
        <v>1666</v>
      </c>
      <c r="F28" s="13" t="s">
        <v>208</v>
      </c>
      <c r="G28" s="13" t="s">
        <v>323</v>
      </c>
      <c r="H28" s="13" t="s">
        <v>105</v>
      </c>
      <c r="I28" s="13" t="s">
        <v>1327</v>
      </c>
      <c r="J28" s="16">
        <v>4.1500000000000004</v>
      </c>
      <c r="K28" s="13" t="s">
        <v>91</v>
      </c>
      <c r="L28" s="15">
        <v>2.75E-2</v>
      </c>
      <c r="M28" s="15">
        <v>1.43E-2</v>
      </c>
      <c r="N28" s="16">
        <v>298471.7</v>
      </c>
      <c r="O28" s="16">
        <v>107.11</v>
      </c>
      <c r="P28" s="16">
        <v>319.69</v>
      </c>
      <c r="Q28" s="15">
        <v>4.0000000000000002E-4</v>
      </c>
      <c r="R28" s="15">
        <v>2.5899999999999999E-2</v>
      </c>
      <c r="S28" s="15">
        <v>2.9999999999999997E-4</v>
      </c>
      <c r="T28" s="13" t="s">
        <v>5</v>
      </c>
    </row>
    <row r="29" spans="1:20" x14ac:dyDescent="0.2">
      <c r="A29" s="13" t="s">
        <v>5</v>
      </c>
      <c r="B29" s="13" t="s">
        <v>1328</v>
      </c>
      <c r="C29" s="14">
        <v>1158799</v>
      </c>
      <c r="D29" s="13" t="s">
        <v>5</v>
      </c>
      <c r="E29" s="14">
        <v>96122</v>
      </c>
      <c r="F29" s="13" t="s">
        <v>1295</v>
      </c>
      <c r="G29" s="13" t="s">
        <v>236</v>
      </c>
      <c r="H29" s="13" t="s">
        <v>90</v>
      </c>
      <c r="I29" s="13" t="s">
        <v>1329</v>
      </c>
      <c r="J29" s="16">
        <v>0.59</v>
      </c>
      <c r="K29" s="13" t="s">
        <v>91</v>
      </c>
      <c r="L29" s="15">
        <v>8.8999999999999999E-3</v>
      </c>
      <c r="M29" s="15">
        <v>7.1999999999999998E-3</v>
      </c>
      <c r="N29" s="16">
        <v>290391.5</v>
      </c>
      <c r="O29" s="16">
        <v>100.34</v>
      </c>
      <c r="P29" s="16">
        <v>291.38</v>
      </c>
      <c r="Q29" s="15">
        <v>1.1999999999999999E-3</v>
      </c>
      <c r="R29" s="15">
        <v>2.3599999999999999E-2</v>
      </c>
      <c r="S29" s="15">
        <v>2.9999999999999997E-4</v>
      </c>
      <c r="T29" s="13" t="s">
        <v>5</v>
      </c>
    </row>
    <row r="30" spans="1:20" x14ac:dyDescent="0.2">
      <c r="A30" s="13" t="s">
        <v>5</v>
      </c>
      <c r="B30" s="13" t="s">
        <v>1330</v>
      </c>
      <c r="C30" s="14">
        <v>1155506</v>
      </c>
      <c r="D30" s="13" t="s">
        <v>5</v>
      </c>
      <c r="E30" s="14">
        <v>512905423</v>
      </c>
      <c r="F30" s="13" t="s">
        <v>1295</v>
      </c>
      <c r="G30" s="13" t="s">
        <v>236</v>
      </c>
      <c r="H30" s="13" t="s">
        <v>90</v>
      </c>
      <c r="I30" s="13" t="s">
        <v>1331</v>
      </c>
      <c r="J30" s="16">
        <v>1.49</v>
      </c>
      <c r="K30" s="13" t="s">
        <v>91</v>
      </c>
      <c r="L30" s="15">
        <v>1.9400000000000001E-2</v>
      </c>
      <c r="M30" s="15">
        <v>9.5999999999999992E-3</v>
      </c>
      <c r="N30" s="16">
        <v>504484.91</v>
      </c>
      <c r="O30" s="16">
        <v>101.83</v>
      </c>
      <c r="P30" s="16">
        <v>513.72</v>
      </c>
      <c r="Q30" s="15">
        <v>8.0000000000000004E-4</v>
      </c>
      <c r="R30" s="15">
        <v>4.1599999999999998E-2</v>
      </c>
      <c r="S30" s="15">
        <v>5.0000000000000001E-4</v>
      </c>
      <c r="T30" s="13" t="s">
        <v>5</v>
      </c>
    </row>
    <row r="31" spans="1:20" x14ac:dyDescent="0.2">
      <c r="A31" s="13" t="s">
        <v>5</v>
      </c>
      <c r="B31" s="13" t="s">
        <v>1332</v>
      </c>
      <c r="C31" s="14">
        <v>1151141</v>
      </c>
      <c r="D31" s="13" t="s">
        <v>5</v>
      </c>
      <c r="E31" s="14">
        <v>520001736</v>
      </c>
      <c r="F31" s="13" t="s">
        <v>1333</v>
      </c>
      <c r="G31" s="13" t="s">
        <v>272</v>
      </c>
      <c r="H31" s="13" t="s">
        <v>90</v>
      </c>
      <c r="I31" s="13" t="s">
        <v>1334</v>
      </c>
      <c r="J31" s="16">
        <v>3.1</v>
      </c>
      <c r="K31" s="13" t="s">
        <v>91</v>
      </c>
      <c r="L31" s="15">
        <v>3.15E-2</v>
      </c>
      <c r="M31" s="15">
        <v>1.49E-2</v>
      </c>
      <c r="N31" s="16">
        <v>552000.04</v>
      </c>
      <c r="O31" s="16">
        <v>106.5</v>
      </c>
      <c r="P31" s="16">
        <v>587.88</v>
      </c>
      <c r="Q31" s="15">
        <v>1.6999999999999999E-3</v>
      </c>
      <c r="R31" s="15">
        <v>4.7600000000000003E-2</v>
      </c>
      <c r="S31" s="15">
        <v>5.0000000000000001E-4</v>
      </c>
      <c r="T31" s="13" t="s">
        <v>5</v>
      </c>
    </row>
    <row r="32" spans="1:20" x14ac:dyDescent="0.2">
      <c r="A32" s="13" t="s">
        <v>5</v>
      </c>
      <c r="B32" s="13" t="s">
        <v>1335</v>
      </c>
      <c r="C32" s="14">
        <v>1139336</v>
      </c>
      <c r="D32" s="13" t="s">
        <v>5</v>
      </c>
      <c r="E32" s="14">
        <v>511944670</v>
      </c>
      <c r="F32" s="13" t="s">
        <v>1295</v>
      </c>
      <c r="G32" s="13" t="s">
        <v>278</v>
      </c>
      <c r="H32" s="13" t="s">
        <v>105</v>
      </c>
      <c r="I32" s="13" t="s">
        <v>1336</v>
      </c>
      <c r="J32" s="16">
        <v>1.27</v>
      </c>
      <c r="K32" s="13" t="s">
        <v>91</v>
      </c>
      <c r="L32" s="15">
        <v>2.92E-2</v>
      </c>
      <c r="M32" s="15">
        <v>1.5900000000000001E-2</v>
      </c>
      <c r="N32" s="16">
        <v>103769.62</v>
      </c>
      <c r="O32" s="16">
        <v>103.04</v>
      </c>
      <c r="P32" s="16">
        <v>106.92</v>
      </c>
      <c r="Q32" s="15">
        <v>1E-3</v>
      </c>
      <c r="R32" s="15">
        <v>8.6999999999999994E-3</v>
      </c>
      <c r="S32" s="15">
        <v>1E-4</v>
      </c>
      <c r="T32" s="13" t="s">
        <v>5</v>
      </c>
    </row>
    <row r="33" spans="1:20" x14ac:dyDescent="0.2">
      <c r="A33" s="13" t="s">
        <v>5</v>
      </c>
      <c r="B33" s="13" t="s">
        <v>1337</v>
      </c>
      <c r="C33" s="14">
        <v>1138825</v>
      </c>
      <c r="D33" s="13" t="s">
        <v>5</v>
      </c>
      <c r="E33" s="14">
        <v>520044439</v>
      </c>
      <c r="F33" s="13" t="s">
        <v>302</v>
      </c>
      <c r="G33" s="13" t="s">
        <v>278</v>
      </c>
      <c r="H33" s="13" t="s">
        <v>105</v>
      </c>
      <c r="I33" s="13" t="s">
        <v>1338</v>
      </c>
      <c r="J33" s="16">
        <v>4.1900000000000004</v>
      </c>
      <c r="K33" s="13" t="s">
        <v>91</v>
      </c>
      <c r="L33" s="15">
        <v>4.5999999999999999E-2</v>
      </c>
      <c r="M33" s="15">
        <v>2.92E-2</v>
      </c>
      <c r="N33" s="16">
        <v>1752800.38</v>
      </c>
      <c r="O33" s="16">
        <v>107.16</v>
      </c>
      <c r="P33" s="16">
        <v>1878.3</v>
      </c>
      <c r="Q33" s="15">
        <v>3.0999999999999999E-3</v>
      </c>
      <c r="R33" s="15">
        <v>0.1522</v>
      </c>
      <c r="S33" s="15">
        <v>1.6999999999999999E-3</v>
      </c>
      <c r="T33" s="13" t="s">
        <v>5</v>
      </c>
    </row>
    <row r="34" spans="1:20" x14ac:dyDescent="0.2">
      <c r="A34" s="13" t="s">
        <v>5</v>
      </c>
      <c r="B34" s="13" t="s">
        <v>1339</v>
      </c>
      <c r="C34" s="14">
        <v>1143007</v>
      </c>
      <c r="D34" s="13" t="s">
        <v>5</v>
      </c>
      <c r="E34" s="14">
        <v>550016091</v>
      </c>
      <c r="F34" s="13" t="s">
        <v>302</v>
      </c>
      <c r="G34" s="13" t="s">
        <v>93</v>
      </c>
      <c r="H34" s="13" t="s">
        <v>90</v>
      </c>
      <c r="I34" s="13" t="s">
        <v>1340</v>
      </c>
      <c r="J34" s="16">
        <v>0.5</v>
      </c>
      <c r="K34" s="13" t="s">
        <v>91</v>
      </c>
      <c r="L34" s="15">
        <v>2.5700000000000001E-2</v>
      </c>
      <c r="M34" s="15">
        <v>1.6400000000000001E-2</v>
      </c>
      <c r="N34" s="16">
        <v>331600.01</v>
      </c>
      <c r="O34" s="16">
        <v>100.47</v>
      </c>
      <c r="P34" s="16">
        <v>333.16</v>
      </c>
      <c r="Q34" s="15">
        <v>2.0999999999999999E-3</v>
      </c>
      <c r="R34" s="15">
        <v>2.7E-2</v>
      </c>
      <c r="S34" s="15">
        <v>2.9999999999999997E-4</v>
      </c>
      <c r="T34" s="13" t="s">
        <v>5</v>
      </c>
    </row>
    <row r="35" spans="1:20" x14ac:dyDescent="0.2">
      <c r="A35" s="13" t="s">
        <v>5</v>
      </c>
      <c r="B35" s="13" t="s">
        <v>1341</v>
      </c>
      <c r="C35" s="14">
        <v>6080238</v>
      </c>
      <c r="D35" s="13" t="s">
        <v>5</v>
      </c>
      <c r="E35" s="14">
        <v>515818524</v>
      </c>
      <c r="F35" s="13" t="s">
        <v>302</v>
      </c>
      <c r="G35" s="13" t="s">
        <v>278</v>
      </c>
      <c r="H35" s="13" t="s">
        <v>105</v>
      </c>
      <c r="I35" s="13" t="s">
        <v>1342</v>
      </c>
      <c r="J35" s="16">
        <v>4.21</v>
      </c>
      <c r="K35" s="13" t="s">
        <v>91</v>
      </c>
      <c r="L35" s="15">
        <v>4.3200000000000002E-2</v>
      </c>
      <c r="M35" s="15">
        <v>3.61E-2</v>
      </c>
      <c r="N35" s="16">
        <v>1116013.8400000001</v>
      </c>
      <c r="O35" s="16">
        <v>103.7</v>
      </c>
      <c r="P35" s="16">
        <v>1157.31</v>
      </c>
      <c r="Q35" s="15">
        <v>1.8E-3</v>
      </c>
      <c r="R35" s="15">
        <v>9.3700000000000006E-2</v>
      </c>
      <c r="S35" s="15">
        <v>1E-3</v>
      </c>
      <c r="T35" s="13" t="s">
        <v>5</v>
      </c>
    </row>
    <row r="36" spans="1:20" x14ac:dyDescent="0.2">
      <c r="A36" s="13" t="s">
        <v>5</v>
      </c>
      <c r="B36" s="13" t="s">
        <v>1321</v>
      </c>
      <c r="C36" s="14">
        <v>1320134</v>
      </c>
      <c r="D36" s="13" t="s">
        <v>5</v>
      </c>
      <c r="E36" s="14">
        <v>520034117</v>
      </c>
      <c r="F36" s="13" t="s">
        <v>1322</v>
      </c>
      <c r="G36" s="13" t="s">
        <v>165</v>
      </c>
      <c r="H36" s="13" t="s">
        <v>136</v>
      </c>
      <c r="I36" s="13" t="s">
        <v>1323</v>
      </c>
      <c r="J36" s="16">
        <v>0</v>
      </c>
      <c r="K36" s="13" t="s">
        <v>91</v>
      </c>
      <c r="L36" s="15">
        <v>0</v>
      </c>
      <c r="M36" s="15">
        <v>0</v>
      </c>
      <c r="N36" s="16">
        <v>15000.05</v>
      </c>
      <c r="O36" s="16">
        <v>100</v>
      </c>
      <c r="P36" s="16">
        <v>15</v>
      </c>
      <c r="Q36" s="15">
        <v>0</v>
      </c>
      <c r="R36" s="15">
        <v>1.1999999999999999E-3</v>
      </c>
      <c r="S36" s="15">
        <v>0</v>
      </c>
      <c r="T36" s="13" t="s">
        <v>5</v>
      </c>
    </row>
    <row r="37" spans="1:20" x14ac:dyDescent="0.2">
      <c r="A37" s="13" t="s">
        <v>5</v>
      </c>
      <c r="B37" s="13" t="s">
        <v>1343</v>
      </c>
      <c r="C37" s="14">
        <v>1320167</v>
      </c>
      <c r="D37" s="13" t="s">
        <v>5</v>
      </c>
      <c r="E37" s="14">
        <v>520034117</v>
      </c>
      <c r="F37" s="13" t="s">
        <v>1322</v>
      </c>
      <c r="G37" s="13" t="s">
        <v>165</v>
      </c>
      <c r="H37" s="13" t="s">
        <v>136</v>
      </c>
      <c r="I37" s="13" t="s">
        <v>1323</v>
      </c>
      <c r="J37" s="16">
        <v>0</v>
      </c>
      <c r="K37" s="13" t="s">
        <v>91</v>
      </c>
      <c r="L37" s="15">
        <v>0</v>
      </c>
      <c r="M37" s="15">
        <v>0</v>
      </c>
      <c r="N37" s="16">
        <v>7499.99</v>
      </c>
      <c r="O37" s="16">
        <v>100</v>
      </c>
      <c r="P37" s="16">
        <v>7.5</v>
      </c>
      <c r="Q37" s="15">
        <v>0</v>
      </c>
      <c r="R37" s="15">
        <v>5.9999999999999995E-4</v>
      </c>
      <c r="S37" s="15">
        <v>0</v>
      </c>
      <c r="T37" s="13" t="s">
        <v>5</v>
      </c>
    </row>
    <row r="38" spans="1:20" x14ac:dyDescent="0.2">
      <c r="A38" s="3" t="s">
        <v>5</v>
      </c>
      <c r="B38" s="3" t="s">
        <v>175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3" t="s">
        <v>5</v>
      </c>
      <c r="I38" s="3" t="s">
        <v>5</v>
      </c>
      <c r="J38" s="6">
        <v>0</v>
      </c>
      <c r="K38" s="3" t="s">
        <v>5</v>
      </c>
      <c r="L38" s="12">
        <v>0</v>
      </c>
      <c r="M38" s="12">
        <v>0</v>
      </c>
      <c r="N38" s="6">
        <v>0</v>
      </c>
      <c r="O38" s="3" t="s">
        <v>5</v>
      </c>
      <c r="P38" s="6">
        <v>0</v>
      </c>
      <c r="Q38" s="3" t="s">
        <v>5</v>
      </c>
      <c r="R38" s="12">
        <v>0</v>
      </c>
      <c r="S38" s="12">
        <v>0</v>
      </c>
      <c r="T38" s="3" t="s">
        <v>5</v>
      </c>
    </row>
    <row r="39" spans="1:20" x14ac:dyDescent="0.2">
      <c r="A39" s="3" t="s">
        <v>5</v>
      </c>
      <c r="B39" s="3" t="s">
        <v>1030</v>
      </c>
      <c r="C39" s="3" t="s">
        <v>5</v>
      </c>
      <c r="D39" s="3" t="s">
        <v>5</v>
      </c>
      <c r="E39" s="3" t="s">
        <v>5</v>
      </c>
      <c r="F39" s="3" t="s">
        <v>5</v>
      </c>
      <c r="G39" s="3" t="s">
        <v>5</v>
      </c>
      <c r="H39" s="3" t="s">
        <v>5</v>
      </c>
      <c r="I39" s="3" t="s">
        <v>5</v>
      </c>
      <c r="J39" s="6">
        <v>0</v>
      </c>
      <c r="K39" s="3" t="s">
        <v>5</v>
      </c>
      <c r="L39" s="12">
        <v>0</v>
      </c>
      <c r="M39" s="12">
        <v>0</v>
      </c>
      <c r="N39" s="6">
        <v>0</v>
      </c>
      <c r="O39" s="3" t="s">
        <v>5</v>
      </c>
      <c r="P39" s="6">
        <v>0</v>
      </c>
      <c r="Q39" s="3" t="s">
        <v>5</v>
      </c>
      <c r="R39" s="12">
        <v>0</v>
      </c>
      <c r="S39" s="12">
        <v>0</v>
      </c>
      <c r="T39" s="3" t="s">
        <v>5</v>
      </c>
    </row>
    <row r="40" spans="1:20" x14ac:dyDescent="0.2">
      <c r="A40" s="3" t="s">
        <v>5</v>
      </c>
      <c r="B40" s="3" t="s">
        <v>109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3" t="s">
        <v>5</v>
      </c>
      <c r="I40" s="3" t="s">
        <v>5</v>
      </c>
      <c r="J40" s="6">
        <v>0</v>
      </c>
      <c r="K40" s="3" t="s">
        <v>5</v>
      </c>
      <c r="L40" s="12">
        <v>0</v>
      </c>
      <c r="M40" s="12">
        <v>0</v>
      </c>
      <c r="N40" s="6">
        <v>0</v>
      </c>
      <c r="O40" s="3" t="s">
        <v>5</v>
      </c>
      <c r="P40" s="6">
        <v>0</v>
      </c>
      <c r="Q40" s="3" t="s">
        <v>5</v>
      </c>
      <c r="R40" s="12">
        <v>0</v>
      </c>
      <c r="S40" s="12">
        <v>0</v>
      </c>
      <c r="T40" s="3" t="s">
        <v>5</v>
      </c>
    </row>
    <row r="41" spans="1:20" x14ac:dyDescent="0.2">
      <c r="A41" s="3" t="s">
        <v>5</v>
      </c>
      <c r="B41" s="3" t="s">
        <v>1344</v>
      </c>
      <c r="C41" s="3" t="s">
        <v>5</v>
      </c>
      <c r="D41" s="3" t="s">
        <v>5</v>
      </c>
      <c r="E41" s="3" t="s">
        <v>5</v>
      </c>
      <c r="F41" s="3" t="s">
        <v>5</v>
      </c>
      <c r="G41" s="3" t="s">
        <v>5</v>
      </c>
      <c r="H41" s="3" t="s">
        <v>5</v>
      </c>
      <c r="I41" s="3" t="s">
        <v>5</v>
      </c>
      <c r="J41" s="6">
        <v>0</v>
      </c>
      <c r="K41" s="3" t="s">
        <v>5</v>
      </c>
      <c r="L41" s="12">
        <v>0</v>
      </c>
      <c r="M41" s="12">
        <v>0</v>
      </c>
      <c r="N41" s="6">
        <v>0</v>
      </c>
      <c r="O41" s="3" t="s">
        <v>5</v>
      </c>
      <c r="P41" s="6">
        <v>0</v>
      </c>
      <c r="Q41" s="3" t="s">
        <v>5</v>
      </c>
      <c r="R41" s="12">
        <v>0</v>
      </c>
      <c r="S41" s="12">
        <v>0</v>
      </c>
      <c r="T41" s="3" t="s">
        <v>5</v>
      </c>
    </row>
    <row r="42" spans="1:20" x14ac:dyDescent="0.2">
      <c r="A42" s="3" t="s">
        <v>5</v>
      </c>
      <c r="B42" s="3" t="s">
        <v>1345</v>
      </c>
      <c r="C42" s="3" t="s">
        <v>5</v>
      </c>
      <c r="D42" s="3" t="s">
        <v>5</v>
      </c>
      <c r="E42" s="3" t="s">
        <v>5</v>
      </c>
      <c r="F42" s="3" t="s">
        <v>5</v>
      </c>
      <c r="G42" s="3" t="s">
        <v>5</v>
      </c>
      <c r="H42" s="3" t="s">
        <v>5</v>
      </c>
      <c r="I42" s="3" t="s">
        <v>5</v>
      </c>
      <c r="J42" s="6">
        <v>0</v>
      </c>
      <c r="K42" s="3" t="s">
        <v>5</v>
      </c>
      <c r="L42" s="12">
        <v>0</v>
      </c>
      <c r="M42" s="12">
        <v>0</v>
      </c>
      <c r="N42" s="6">
        <v>0</v>
      </c>
      <c r="O42" s="3" t="s">
        <v>5</v>
      </c>
      <c r="P42" s="6">
        <v>0</v>
      </c>
      <c r="Q42" s="3" t="s">
        <v>5</v>
      </c>
      <c r="R42" s="12">
        <v>0</v>
      </c>
      <c r="S42" s="12">
        <v>0</v>
      </c>
      <c r="T42" s="3" t="s">
        <v>5</v>
      </c>
    </row>
    <row r="43" spans="1:20" x14ac:dyDescent="0.2">
      <c r="A43" s="9" t="s">
        <v>5</v>
      </c>
      <c r="B43" s="9" t="s">
        <v>111</v>
      </c>
      <c r="C43" s="9" t="s">
        <v>5</v>
      </c>
      <c r="D43" s="9" t="s">
        <v>5</v>
      </c>
      <c r="E43" s="9" t="s">
        <v>5</v>
      </c>
      <c r="F43" s="9" t="s">
        <v>5</v>
      </c>
      <c r="G43" s="9" t="s">
        <v>5</v>
      </c>
      <c r="H43" s="9" t="s">
        <v>5</v>
      </c>
      <c r="I43" s="9" t="s">
        <v>5</v>
      </c>
      <c r="J43" s="9" t="s">
        <v>5</v>
      </c>
      <c r="K43" s="9" t="s">
        <v>5</v>
      </c>
      <c r="L43" s="9" t="s">
        <v>5</v>
      </c>
      <c r="M43" s="9" t="s">
        <v>5</v>
      </c>
      <c r="N43" s="9" t="s">
        <v>5</v>
      </c>
      <c r="O43" s="9" t="s">
        <v>5</v>
      </c>
      <c r="P43" s="9" t="s">
        <v>5</v>
      </c>
      <c r="Q43" s="9" t="s">
        <v>5</v>
      </c>
      <c r="R43" s="9" t="s">
        <v>5</v>
      </c>
      <c r="S43" s="9" t="s">
        <v>5</v>
      </c>
      <c r="T43" s="9" t="s">
        <v>5</v>
      </c>
    </row>
    <row r="44" spans="1:20" x14ac:dyDescent="0.2">
      <c r="A44" s="9" t="s">
        <v>5</v>
      </c>
      <c r="B44" s="9" t="s">
        <v>166</v>
      </c>
      <c r="C44" s="9" t="s">
        <v>5</v>
      </c>
      <c r="D44" s="9" t="s">
        <v>5</v>
      </c>
      <c r="E44" s="9" t="s">
        <v>5</v>
      </c>
      <c r="F44" s="9" t="s">
        <v>5</v>
      </c>
      <c r="G44" s="9" t="s">
        <v>5</v>
      </c>
      <c r="H44" s="9" t="s">
        <v>5</v>
      </c>
      <c r="I44" s="9" t="s">
        <v>5</v>
      </c>
      <c r="J44" s="9" t="s">
        <v>5</v>
      </c>
      <c r="K44" s="9" t="s">
        <v>5</v>
      </c>
      <c r="L44" s="9" t="s">
        <v>5</v>
      </c>
      <c r="M44" s="9" t="s">
        <v>5</v>
      </c>
      <c r="N44" s="9" t="s">
        <v>5</v>
      </c>
      <c r="O44" s="9" t="s">
        <v>5</v>
      </c>
      <c r="P44" s="9" t="s">
        <v>5</v>
      </c>
      <c r="Q44" s="9" t="s">
        <v>5</v>
      </c>
      <c r="R44" s="9" t="s">
        <v>5</v>
      </c>
      <c r="S44" s="9" t="s">
        <v>5</v>
      </c>
      <c r="T44" s="9" t="s">
        <v>5</v>
      </c>
    </row>
    <row r="45" spans="1:20" x14ac:dyDescent="0.2">
      <c r="A45" s="8" t="s">
        <v>64</v>
      </c>
      <c r="B45" s="8" t="s">
        <v>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2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3</v>
      </c>
    </row>
    <row r="3" spans="1:14" x14ac:dyDescent="0.2">
      <c r="B3" s="8" t="s">
        <v>4</v>
      </c>
      <c r="C3" s="8" t="s">
        <v>3</v>
      </c>
    </row>
    <row r="4" spans="1:14" x14ac:dyDescent="0.2">
      <c r="B4" s="8" t="s">
        <v>5</v>
      </c>
      <c r="C4" s="8" t="s">
        <v>5</v>
      </c>
    </row>
    <row r="5" spans="1:14" x14ac:dyDescent="0.2">
      <c r="B5" s="8" t="s">
        <v>5</v>
      </c>
      <c r="C5" s="8" t="s">
        <v>5</v>
      </c>
    </row>
    <row r="6" spans="1:14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1:14" x14ac:dyDescent="0.2">
      <c r="A7" s="1" t="s">
        <v>5</v>
      </c>
      <c r="B7" s="1" t="s">
        <v>519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1:14" x14ac:dyDescent="0.2">
      <c r="A8" s="1" t="s">
        <v>5</v>
      </c>
      <c r="B8" s="1" t="s">
        <v>67</v>
      </c>
      <c r="C8" s="1" t="s">
        <v>68</v>
      </c>
      <c r="D8" s="1" t="s">
        <v>168</v>
      </c>
      <c r="E8" s="1" t="s">
        <v>69</v>
      </c>
      <c r="F8" s="1" t="s">
        <v>169</v>
      </c>
      <c r="G8" s="1" t="s">
        <v>72</v>
      </c>
      <c r="H8" s="1" t="s">
        <v>117</v>
      </c>
      <c r="I8" s="1" t="s">
        <v>118</v>
      </c>
      <c r="J8" s="1" t="s">
        <v>7</v>
      </c>
      <c r="K8" s="1" t="s">
        <v>120</v>
      </c>
      <c r="L8" s="1" t="s">
        <v>76</v>
      </c>
      <c r="M8" s="1" t="s">
        <v>121</v>
      </c>
      <c r="N8" s="1" t="s">
        <v>5</v>
      </c>
    </row>
    <row r="9" spans="1:14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123</v>
      </c>
      <c r="I9" s="1" t="s">
        <v>124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1:14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5</v>
      </c>
    </row>
    <row r="11" spans="1:14" x14ac:dyDescent="0.2">
      <c r="A11" s="9" t="s">
        <v>5</v>
      </c>
      <c r="B11" s="9" t="s">
        <v>521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123458.1</v>
      </c>
      <c r="I11" s="9" t="s">
        <v>5</v>
      </c>
      <c r="J11" s="11">
        <v>127.2</v>
      </c>
      <c r="K11" s="9" t="s">
        <v>5</v>
      </c>
      <c r="L11" s="10">
        <v>1</v>
      </c>
      <c r="M11" s="10">
        <v>1E-4</v>
      </c>
      <c r="N11" s="9" t="s">
        <v>5</v>
      </c>
    </row>
    <row r="12" spans="1:14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45874.76</v>
      </c>
      <c r="I12" s="3" t="s">
        <v>5</v>
      </c>
      <c r="J12" s="6">
        <v>127.2</v>
      </c>
      <c r="K12" s="3" t="s">
        <v>5</v>
      </c>
      <c r="L12" s="12">
        <v>1</v>
      </c>
      <c r="M12" s="12">
        <v>1E-4</v>
      </c>
      <c r="N12" s="3" t="s">
        <v>5</v>
      </c>
    </row>
    <row r="13" spans="1:14" x14ac:dyDescent="0.2">
      <c r="A13" s="13" t="s">
        <v>5</v>
      </c>
      <c r="B13" s="13" t="s">
        <v>1346</v>
      </c>
      <c r="C13" s="14">
        <v>800074304</v>
      </c>
      <c r="D13" s="13" t="s">
        <v>5</v>
      </c>
      <c r="E13" s="14">
        <v>520041690</v>
      </c>
      <c r="F13" s="13" t="s">
        <v>1322</v>
      </c>
      <c r="G13" s="13" t="s">
        <v>91</v>
      </c>
      <c r="H13" s="16">
        <v>29128.76</v>
      </c>
      <c r="I13" s="16">
        <v>0</v>
      </c>
      <c r="J13" s="16">
        <v>0</v>
      </c>
      <c r="K13" s="15">
        <v>0</v>
      </c>
      <c r="L13" s="15">
        <v>0</v>
      </c>
      <c r="M13" s="15">
        <v>0</v>
      </c>
      <c r="N13" s="13" t="s">
        <v>5</v>
      </c>
    </row>
    <row r="14" spans="1:14" x14ac:dyDescent="0.2">
      <c r="A14" s="13" t="s">
        <v>5</v>
      </c>
      <c r="B14" s="13" t="s">
        <v>1347</v>
      </c>
      <c r="C14" s="14">
        <v>800078305</v>
      </c>
      <c r="D14" s="13" t="s">
        <v>5</v>
      </c>
      <c r="E14" s="14">
        <v>96120</v>
      </c>
      <c r="F14" s="13" t="s">
        <v>450</v>
      </c>
      <c r="G14" s="13" t="s">
        <v>91</v>
      </c>
      <c r="H14" s="16">
        <v>12526</v>
      </c>
      <c r="I14" s="16">
        <v>502</v>
      </c>
      <c r="J14" s="16">
        <v>62.88</v>
      </c>
      <c r="K14" s="15">
        <v>0</v>
      </c>
      <c r="L14" s="15">
        <v>0.49430000000000002</v>
      </c>
      <c r="M14" s="15">
        <v>1E-4</v>
      </c>
      <c r="N14" s="13" t="s">
        <v>5</v>
      </c>
    </row>
    <row r="15" spans="1:14" x14ac:dyDescent="0.2">
      <c r="A15" s="13" t="s">
        <v>5</v>
      </c>
      <c r="B15" s="13" t="s">
        <v>1347</v>
      </c>
      <c r="C15" s="14">
        <v>800078305</v>
      </c>
      <c r="D15" s="13" t="s">
        <v>5</v>
      </c>
      <c r="E15" s="14">
        <v>96120</v>
      </c>
      <c r="F15" s="13" t="s">
        <v>450</v>
      </c>
      <c r="G15" s="13" t="s">
        <v>91</v>
      </c>
      <c r="H15" s="16">
        <v>4220</v>
      </c>
      <c r="I15" s="16">
        <v>1524.12</v>
      </c>
      <c r="J15" s="16">
        <v>64.319999999999993</v>
      </c>
      <c r="K15" s="15">
        <v>0</v>
      </c>
      <c r="L15" s="15">
        <v>0.50560000000000005</v>
      </c>
      <c r="M15" s="15">
        <v>1E-4</v>
      </c>
      <c r="N15" s="13" t="s">
        <v>5</v>
      </c>
    </row>
    <row r="16" spans="1:14" x14ac:dyDescent="0.2">
      <c r="A16" s="3" t="s">
        <v>5</v>
      </c>
      <c r="B16" s="3" t="s">
        <v>109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6">
        <v>77583.34</v>
      </c>
      <c r="I16" s="3" t="s">
        <v>5</v>
      </c>
      <c r="J16" s="6">
        <v>0</v>
      </c>
      <c r="K16" s="3" t="s">
        <v>5</v>
      </c>
      <c r="L16" s="12">
        <v>0</v>
      </c>
      <c r="M16" s="12">
        <v>0</v>
      </c>
      <c r="N16" s="3" t="s">
        <v>5</v>
      </c>
    </row>
    <row r="17" spans="1:14" x14ac:dyDescent="0.2">
      <c r="A17" s="3" t="s">
        <v>5</v>
      </c>
      <c r="B17" s="3" t="s">
        <v>177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6">
        <v>0</v>
      </c>
      <c r="I17" s="3" t="s">
        <v>5</v>
      </c>
      <c r="J17" s="6">
        <v>0</v>
      </c>
      <c r="K17" s="3" t="s">
        <v>5</v>
      </c>
      <c r="L17" s="12">
        <v>0</v>
      </c>
      <c r="M17" s="12">
        <v>0</v>
      </c>
      <c r="N17" s="3" t="s">
        <v>5</v>
      </c>
    </row>
    <row r="18" spans="1:14" x14ac:dyDescent="0.2">
      <c r="A18" s="3" t="s">
        <v>5</v>
      </c>
      <c r="B18" s="3" t="s">
        <v>176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6">
        <v>77583.34</v>
      </c>
      <c r="I18" s="3" t="s">
        <v>5</v>
      </c>
      <c r="J18" s="6">
        <v>0</v>
      </c>
      <c r="K18" s="3" t="s">
        <v>5</v>
      </c>
      <c r="L18" s="12">
        <v>0</v>
      </c>
      <c r="M18" s="12">
        <v>0</v>
      </c>
      <c r="N18" s="3" t="s">
        <v>5</v>
      </c>
    </row>
    <row r="19" spans="1:14" x14ac:dyDescent="0.2">
      <c r="A19" s="13" t="s">
        <v>5</v>
      </c>
      <c r="B19" s="13" t="s">
        <v>1348</v>
      </c>
      <c r="C19" s="14">
        <v>800078412</v>
      </c>
      <c r="D19" s="13" t="s">
        <v>451</v>
      </c>
      <c r="E19" s="14">
        <v>997495</v>
      </c>
      <c r="F19" s="13" t="s">
        <v>922</v>
      </c>
      <c r="G19" s="13" t="s">
        <v>46</v>
      </c>
      <c r="H19" s="16">
        <v>74000</v>
      </c>
      <c r="I19" s="16">
        <v>0</v>
      </c>
      <c r="J19" s="16">
        <v>0</v>
      </c>
      <c r="K19" s="15">
        <v>0</v>
      </c>
      <c r="L19" s="15">
        <v>0</v>
      </c>
      <c r="M19" s="15">
        <v>0</v>
      </c>
      <c r="N19" s="13" t="s">
        <v>5</v>
      </c>
    </row>
    <row r="20" spans="1:14" x14ac:dyDescent="0.2">
      <c r="A20" s="13" t="s">
        <v>5</v>
      </c>
      <c r="B20" s="13" t="s">
        <v>1349</v>
      </c>
      <c r="C20" s="14">
        <v>800078420</v>
      </c>
      <c r="D20" s="13" t="s">
        <v>451</v>
      </c>
      <c r="E20" s="14">
        <v>997495</v>
      </c>
      <c r="F20" s="13" t="s">
        <v>922</v>
      </c>
      <c r="G20" s="13" t="s">
        <v>46</v>
      </c>
      <c r="H20" s="16">
        <v>71</v>
      </c>
      <c r="I20" s="16">
        <v>0</v>
      </c>
      <c r="J20" s="16">
        <v>0</v>
      </c>
      <c r="K20" s="15">
        <v>0</v>
      </c>
      <c r="L20" s="15">
        <v>0</v>
      </c>
      <c r="M20" s="15">
        <v>0</v>
      </c>
      <c r="N20" s="13" t="s">
        <v>5</v>
      </c>
    </row>
    <row r="21" spans="1:14" x14ac:dyDescent="0.2">
      <c r="A21" s="13" t="s">
        <v>5</v>
      </c>
      <c r="B21" s="13" t="s">
        <v>1350</v>
      </c>
      <c r="C21" s="14">
        <v>471278113</v>
      </c>
      <c r="D21" s="13" t="s">
        <v>451</v>
      </c>
      <c r="E21" s="14">
        <v>997495</v>
      </c>
      <c r="F21" s="13" t="s">
        <v>922</v>
      </c>
      <c r="G21" s="13" t="s">
        <v>46</v>
      </c>
      <c r="H21" s="16">
        <v>106</v>
      </c>
      <c r="I21" s="16">
        <v>1</v>
      </c>
      <c r="J21" s="16">
        <v>0</v>
      </c>
      <c r="K21" s="15">
        <v>0</v>
      </c>
      <c r="L21" s="15">
        <v>0</v>
      </c>
      <c r="M21" s="15">
        <v>0</v>
      </c>
      <c r="N21" s="13" t="s">
        <v>5</v>
      </c>
    </row>
    <row r="22" spans="1:14" x14ac:dyDescent="0.2">
      <c r="A22" s="13" t="s">
        <v>5</v>
      </c>
      <c r="B22" s="13" t="s">
        <v>1351</v>
      </c>
      <c r="C22" s="14">
        <v>800078339</v>
      </c>
      <c r="D22" s="13" t="s">
        <v>451</v>
      </c>
      <c r="E22" s="14">
        <v>997497</v>
      </c>
      <c r="F22" s="13" t="s">
        <v>922</v>
      </c>
      <c r="G22" s="13" t="s">
        <v>46</v>
      </c>
      <c r="H22" s="16">
        <v>3406.34</v>
      </c>
      <c r="I22" s="16">
        <v>0</v>
      </c>
      <c r="J22" s="16">
        <v>0</v>
      </c>
      <c r="K22" s="15">
        <v>0</v>
      </c>
      <c r="L22" s="15">
        <v>0</v>
      </c>
      <c r="M22" s="15">
        <v>0</v>
      </c>
      <c r="N22" s="13" t="s">
        <v>5</v>
      </c>
    </row>
    <row r="23" spans="1:14" x14ac:dyDescent="0.2">
      <c r="A23" s="9" t="s">
        <v>5</v>
      </c>
      <c r="B23" s="9" t="s">
        <v>111</v>
      </c>
      <c r="C23" s="9" t="s">
        <v>5</v>
      </c>
      <c r="D23" s="9" t="s">
        <v>5</v>
      </c>
      <c r="E23" s="9" t="s">
        <v>5</v>
      </c>
      <c r="F23" s="9" t="s">
        <v>5</v>
      </c>
      <c r="G23" s="9" t="s">
        <v>5</v>
      </c>
      <c r="H23" s="9" t="s">
        <v>5</v>
      </c>
      <c r="I23" s="9" t="s">
        <v>5</v>
      </c>
      <c r="J23" s="9" t="s">
        <v>5</v>
      </c>
      <c r="K23" s="9" t="s">
        <v>5</v>
      </c>
      <c r="L23" s="9" t="s">
        <v>5</v>
      </c>
      <c r="M23" s="9" t="s">
        <v>5</v>
      </c>
      <c r="N23" s="9" t="s">
        <v>5</v>
      </c>
    </row>
    <row r="24" spans="1:14" x14ac:dyDescent="0.2">
      <c r="A24" s="9" t="s">
        <v>5</v>
      </c>
      <c r="B24" s="9" t="s">
        <v>166</v>
      </c>
      <c r="C24" s="9" t="s">
        <v>5</v>
      </c>
      <c r="D24" s="9" t="s">
        <v>5</v>
      </c>
      <c r="E24" s="9" t="s">
        <v>5</v>
      </c>
      <c r="F24" s="9" t="s">
        <v>5</v>
      </c>
      <c r="G24" s="9" t="s">
        <v>5</v>
      </c>
      <c r="H24" s="9" t="s">
        <v>5</v>
      </c>
      <c r="I24" s="9" t="s">
        <v>5</v>
      </c>
      <c r="J24" s="9" t="s">
        <v>5</v>
      </c>
      <c r="K24" s="9" t="s">
        <v>5</v>
      </c>
      <c r="L24" s="9" t="s">
        <v>5</v>
      </c>
      <c r="M24" s="9" t="s">
        <v>5</v>
      </c>
      <c r="N24" s="9" t="s">
        <v>5</v>
      </c>
    </row>
    <row r="25" spans="1:14" x14ac:dyDescent="0.2">
      <c r="A25" s="8" t="s">
        <v>64</v>
      </c>
      <c r="B25" s="8" t="s">
        <v>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rightToLeft="1" workbookViewId="0">
      <selection activeCell="B34" sqref="B34"/>
    </sheetView>
  </sheetViews>
  <sheetFormatPr defaultRowHeight="14.25" x14ac:dyDescent="0.2"/>
  <cols>
    <col min="1" max="1" width="2" customWidth="1"/>
    <col min="2" max="2" width="44" customWidth="1"/>
    <col min="3" max="3" width="12" customWidth="1"/>
    <col min="4" max="4" width="14" customWidth="1"/>
    <col min="5" max="5" width="13" customWidth="1"/>
    <col min="6" max="6" width="15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1352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67</v>
      </c>
      <c r="C8" s="1" t="s">
        <v>68</v>
      </c>
      <c r="D8" s="1" t="s">
        <v>72</v>
      </c>
      <c r="E8" s="1" t="s">
        <v>115</v>
      </c>
      <c r="F8" s="1" t="s">
        <v>117</v>
      </c>
      <c r="G8" s="1" t="s">
        <v>118</v>
      </c>
      <c r="H8" s="1" t="s">
        <v>7</v>
      </c>
      <c r="I8" s="1" t="s">
        <v>120</v>
      </c>
      <c r="J8" s="1" t="s">
        <v>76</v>
      </c>
      <c r="K8" s="1" t="s">
        <v>121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180</v>
      </c>
      <c r="F9" s="1" t="s">
        <v>181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1:1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5</v>
      </c>
    </row>
    <row r="11" spans="1:12" x14ac:dyDescent="0.2">
      <c r="A11" s="9" t="s">
        <v>5</v>
      </c>
      <c r="B11" s="9" t="s">
        <v>1353</v>
      </c>
      <c r="C11" s="9" t="s">
        <v>5</v>
      </c>
      <c r="D11" s="9" t="s">
        <v>5</v>
      </c>
      <c r="E11" s="9" t="s">
        <v>5</v>
      </c>
      <c r="F11" s="11">
        <v>42826425.640000001</v>
      </c>
      <c r="G11" s="9" t="s">
        <v>5</v>
      </c>
      <c r="H11" s="11">
        <v>85100.5</v>
      </c>
      <c r="I11" s="9" t="s">
        <v>5</v>
      </c>
      <c r="J11" s="10">
        <v>1</v>
      </c>
      <c r="K11" s="10">
        <v>7.5999999999999998E-2</v>
      </c>
      <c r="L11" s="9" t="s">
        <v>5</v>
      </c>
    </row>
    <row r="12" spans="1:12" x14ac:dyDescent="0.2">
      <c r="A12" s="3" t="s">
        <v>5</v>
      </c>
      <c r="B12" s="3" t="s">
        <v>1354</v>
      </c>
      <c r="C12" s="3" t="s">
        <v>5</v>
      </c>
      <c r="D12" s="3" t="s">
        <v>5</v>
      </c>
      <c r="E12" s="3" t="s">
        <v>5</v>
      </c>
      <c r="F12" s="6">
        <v>27026261.050000001</v>
      </c>
      <c r="G12" s="3" t="s">
        <v>5</v>
      </c>
      <c r="H12" s="6">
        <v>37326.550000000003</v>
      </c>
      <c r="I12" s="3" t="s">
        <v>5</v>
      </c>
      <c r="J12" s="12">
        <v>0.43859999999999999</v>
      </c>
      <c r="K12" s="12">
        <v>3.3300000000000003E-2</v>
      </c>
      <c r="L12" s="3" t="s">
        <v>5</v>
      </c>
    </row>
    <row r="13" spans="1:12" x14ac:dyDescent="0.2">
      <c r="A13" s="3" t="s">
        <v>5</v>
      </c>
      <c r="B13" s="3" t="s">
        <v>1355</v>
      </c>
      <c r="C13" s="3" t="s">
        <v>5</v>
      </c>
      <c r="D13" s="3" t="s">
        <v>5</v>
      </c>
      <c r="E13" s="3" t="s">
        <v>5</v>
      </c>
      <c r="F13" s="6">
        <v>0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</row>
    <row r="14" spans="1:12" x14ac:dyDescent="0.2">
      <c r="A14" s="3" t="s">
        <v>5</v>
      </c>
      <c r="B14" s="3" t="s">
        <v>1356</v>
      </c>
      <c r="C14" s="3" t="s">
        <v>5</v>
      </c>
      <c r="D14" s="3" t="s">
        <v>5</v>
      </c>
      <c r="E14" s="3" t="s">
        <v>5</v>
      </c>
      <c r="F14" s="6">
        <v>8266045.8899999997</v>
      </c>
      <c r="G14" s="3" t="s">
        <v>5</v>
      </c>
      <c r="H14" s="6">
        <v>16897.900000000001</v>
      </c>
      <c r="I14" s="3" t="s">
        <v>5</v>
      </c>
      <c r="J14" s="12">
        <v>0.1986</v>
      </c>
      <c r="K14" s="12">
        <v>1.5100000000000001E-2</v>
      </c>
      <c r="L14" s="3" t="s">
        <v>5</v>
      </c>
    </row>
    <row r="15" spans="1:12" x14ac:dyDescent="0.2">
      <c r="A15" s="13" t="s">
        <v>5</v>
      </c>
      <c r="B15" s="13" t="s">
        <v>1357</v>
      </c>
      <c r="C15" s="14">
        <v>800078180</v>
      </c>
      <c r="D15" s="13" t="s">
        <v>46</v>
      </c>
      <c r="E15" s="22">
        <v>43284</v>
      </c>
      <c r="F15" s="16">
        <v>954287.4</v>
      </c>
      <c r="G15" s="16">
        <v>133.07</v>
      </c>
      <c r="H15" s="16">
        <v>4139.74</v>
      </c>
      <c r="I15" s="15">
        <v>0</v>
      </c>
      <c r="J15" s="15">
        <v>4.8599999999999997E-2</v>
      </c>
      <c r="K15" s="15">
        <v>3.7000000000000002E-3</v>
      </c>
      <c r="L15" s="13" t="s">
        <v>5</v>
      </c>
    </row>
    <row r="16" spans="1:12" x14ac:dyDescent="0.2">
      <c r="A16" s="13" t="s">
        <v>5</v>
      </c>
      <c r="B16" s="13" t="s">
        <v>1358</v>
      </c>
      <c r="C16" s="14">
        <v>892136201</v>
      </c>
      <c r="D16" s="13" t="s">
        <v>91</v>
      </c>
      <c r="E16" s="22">
        <v>44068</v>
      </c>
      <c r="F16" s="16">
        <v>2476277</v>
      </c>
      <c r="G16" s="16">
        <v>117.37</v>
      </c>
      <c r="H16" s="16">
        <v>2906.46</v>
      </c>
      <c r="I16" s="15">
        <v>6.8999999999999999E-3</v>
      </c>
      <c r="J16" s="15">
        <v>3.4099999999999998E-2</v>
      </c>
      <c r="K16" s="15">
        <v>2.5999999999999999E-3</v>
      </c>
      <c r="L16" s="13" t="s">
        <v>5</v>
      </c>
    </row>
    <row r="17" spans="1:12" x14ac:dyDescent="0.2">
      <c r="A17" s="13" t="s">
        <v>5</v>
      </c>
      <c r="B17" s="13" t="s">
        <v>1359</v>
      </c>
      <c r="C17" s="14">
        <v>800077745</v>
      </c>
      <c r="D17" s="13" t="s">
        <v>91</v>
      </c>
      <c r="E17" s="22">
        <v>43793</v>
      </c>
      <c r="F17" s="16">
        <v>3032221.08</v>
      </c>
      <c r="G17" s="16">
        <v>186.63</v>
      </c>
      <c r="H17" s="16">
        <v>5659.1</v>
      </c>
      <c r="I17" s="15">
        <v>0</v>
      </c>
      <c r="J17" s="15">
        <v>6.6500000000000004E-2</v>
      </c>
      <c r="K17" s="15">
        <v>5.1000000000000004E-3</v>
      </c>
      <c r="L17" s="13" t="s">
        <v>5</v>
      </c>
    </row>
    <row r="18" spans="1:12" x14ac:dyDescent="0.2">
      <c r="A18" s="13" t="s">
        <v>5</v>
      </c>
      <c r="B18" s="13" t="s">
        <v>1360</v>
      </c>
      <c r="C18" s="14">
        <v>800010090</v>
      </c>
      <c r="D18" s="13" t="s">
        <v>91</v>
      </c>
      <c r="E18" s="22">
        <v>43370</v>
      </c>
      <c r="F18" s="16">
        <v>1803260.41</v>
      </c>
      <c r="G18" s="16">
        <v>232.5</v>
      </c>
      <c r="H18" s="16">
        <v>4192.6000000000004</v>
      </c>
      <c r="I18" s="15">
        <v>0</v>
      </c>
      <c r="J18" s="15">
        <v>4.9299999999999997E-2</v>
      </c>
      <c r="K18" s="15">
        <v>3.7000000000000002E-3</v>
      </c>
      <c r="L18" s="13" t="s">
        <v>5</v>
      </c>
    </row>
    <row r="19" spans="1:12" x14ac:dyDescent="0.2">
      <c r="A19" s="3" t="s">
        <v>5</v>
      </c>
      <c r="B19" s="3" t="s">
        <v>1361</v>
      </c>
      <c r="C19" s="3" t="s">
        <v>5</v>
      </c>
      <c r="D19" s="3" t="s">
        <v>5</v>
      </c>
      <c r="E19" s="3" t="s">
        <v>5</v>
      </c>
      <c r="F19" s="6">
        <v>3443445</v>
      </c>
      <c r="G19" s="3" t="s">
        <v>5</v>
      </c>
      <c r="H19" s="6">
        <v>3226.85</v>
      </c>
      <c r="I19" s="3" t="s">
        <v>5</v>
      </c>
      <c r="J19" s="12">
        <v>3.7900000000000003E-2</v>
      </c>
      <c r="K19" s="12">
        <v>2.8999999999999998E-3</v>
      </c>
      <c r="L19" s="3" t="s">
        <v>5</v>
      </c>
    </row>
    <row r="20" spans="1:12" x14ac:dyDescent="0.2">
      <c r="A20" s="13" t="s">
        <v>5</v>
      </c>
      <c r="B20" s="13" t="s">
        <v>1362</v>
      </c>
      <c r="C20" s="14">
        <v>800075004</v>
      </c>
      <c r="D20" s="13" t="s">
        <v>91</v>
      </c>
      <c r="E20" s="22">
        <v>43158</v>
      </c>
      <c r="F20" s="16">
        <v>1799412</v>
      </c>
      <c r="G20" s="16">
        <v>99.83</v>
      </c>
      <c r="H20" s="16">
        <v>1796.41</v>
      </c>
      <c r="I20" s="15">
        <v>1.9E-3</v>
      </c>
      <c r="J20" s="15">
        <v>2.1100000000000001E-2</v>
      </c>
      <c r="K20" s="15">
        <v>1.6000000000000001E-3</v>
      </c>
      <c r="L20" s="13" t="s">
        <v>5</v>
      </c>
    </row>
    <row r="21" spans="1:12" x14ac:dyDescent="0.2">
      <c r="A21" s="13" t="s">
        <v>5</v>
      </c>
      <c r="B21" s="13" t="s">
        <v>1363</v>
      </c>
      <c r="C21" s="14">
        <v>800076812</v>
      </c>
      <c r="D21" s="13" t="s">
        <v>91</v>
      </c>
      <c r="E21" s="22">
        <v>43997</v>
      </c>
      <c r="F21" s="16">
        <v>944033</v>
      </c>
      <c r="G21" s="16">
        <v>102.6</v>
      </c>
      <c r="H21" s="16">
        <v>968.58</v>
      </c>
      <c r="I21" s="15">
        <v>0</v>
      </c>
      <c r="J21" s="15">
        <v>1.14E-2</v>
      </c>
      <c r="K21" s="15">
        <v>8.9999999999999998E-4</v>
      </c>
      <c r="L21" s="13" t="s">
        <v>5</v>
      </c>
    </row>
    <row r="22" spans="1:12" x14ac:dyDescent="0.2">
      <c r="A22" s="13" t="s">
        <v>5</v>
      </c>
      <c r="B22" s="13" t="s">
        <v>1364</v>
      </c>
      <c r="C22" s="14">
        <v>800080269</v>
      </c>
      <c r="D22" s="13" t="s">
        <v>91</v>
      </c>
      <c r="E22" s="22">
        <v>43613</v>
      </c>
      <c r="F22" s="16">
        <v>700000</v>
      </c>
      <c r="G22" s="16">
        <v>65.98</v>
      </c>
      <c r="H22" s="16">
        <v>461.86</v>
      </c>
      <c r="I22" s="15">
        <v>1.09E-2</v>
      </c>
      <c r="J22" s="15">
        <v>5.4000000000000003E-3</v>
      </c>
      <c r="K22" s="15">
        <v>4.0000000000000002E-4</v>
      </c>
      <c r="L22" s="13" t="s">
        <v>5</v>
      </c>
    </row>
    <row r="23" spans="1:12" x14ac:dyDescent="0.2">
      <c r="A23" s="3" t="s">
        <v>5</v>
      </c>
      <c r="B23" s="3" t="s">
        <v>1365</v>
      </c>
      <c r="C23" s="3" t="s">
        <v>5</v>
      </c>
      <c r="D23" s="3" t="s">
        <v>5</v>
      </c>
      <c r="E23" s="3" t="s">
        <v>5</v>
      </c>
      <c r="F23" s="6">
        <v>15316770.16</v>
      </c>
      <c r="G23" s="3" t="s">
        <v>5</v>
      </c>
      <c r="H23" s="6">
        <v>17201.8</v>
      </c>
      <c r="I23" s="3" t="s">
        <v>5</v>
      </c>
      <c r="J23" s="12">
        <v>0.2021</v>
      </c>
      <c r="K23" s="12">
        <v>1.54E-2</v>
      </c>
      <c r="L23" s="3" t="s">
        <v>5</v>
      </c>
    </row>
    <row r="24" spans="1:12" x14ac:dyDescent="0.2">
      <c r="A24" s="13" t="s">
        <v>5</v>
      </c>
      <c r="B24" s="13" t="s">
        <v>1366</v>
      </c>
      <c r="C24" s="14">
        <v>800078131</v>
      </c>
      <c r="D24" s="13" t="s">
        <v>46</v>
      </c>
      <c r="E24" s="23">
        <v>43808</v>
      </c>
      <c r="F24" s="16">
        <v>32000</v>
      </c>
      <c r="G24" s="16">
        <v>97.12</v>
      </c>
      <c r="H24" s="16">
        <v>101.32</v>
      </c>
      <c r="I24" s="15">
        <v>0</v>
      </c>
      <c r="J24" s="15">
        <v>1.1999999999999999E-3</v>
      </c>
      <c r="K24" s="15">
        <v>1E-4</v>
      </c>
      <c r="L24" s="13" t="s">
        <v>5</v>
      </c>
    </row>
    <row r="25" spans="1:12" x14ac:dyDescent="0.2">
      <c r="A25" s="13" t="s">
        <v>5</v>
      </c>
      <c r="B25" s="13" t="s">
        <v>1367</v>
      </c>
      <c r="C25" s="14">
        <v>800081549</v>
      </c>
      <c r="D25" s="13" t="s">
        <v>46</v>
      </c>
      <c r="E25" s="13" t="s">
        <v>1368</v>
      </c>
      <c r="F25" s="16">
        <v>32400</v>
      </c>
      <c r="G25" s="16">
        <v>100</v>
      </c>
      <c r="H25" s="16">
        <v>105.62</v>
      </c>
      <c r="I25" s="15">
        <v>0</v>
      </c>
      <c r="J25" s="15">
        <v>1.1999999999999999E-3</v>
      </c>
      <c r="K25" s="15">
        <v>1E-4</v>
      </c>
      <c r="L25" s="13" t="s">
        <v>5</v>
      </c>
    </row>
    <row r="26" spans="1:12" x14ac:dyDescent="0.2">
      <c r="A26" s="13" t="s">
        <v>5</v>
      </c>
      <c r="B26" s="13" t="s">
        <v>1369</v>
      </c>
      <c r="C26" s="14">
        <v>800080277</v>
      </c>
      <c r="D26" s="13" t="s">
        <v>46</v>
      </c>
      <c r="E26" s="23">
        <v>43621</v>
      </c>
      <c r="F26" s="16">
        <v>677891.29</v>
      </c>
      <c r="G26" s="16">
        <v>128.97999999999999</v>
      </c>
      <c r="H26" s="16">
        <v>2850.36</v>
      </c>
      <c r="I26" s="15">
        <v>2.0000000000000001E-4</v>
      </c>
      <c r="J26" s="15">
        <v>3.3500000000000002E-2</v>
      </c>
      <c r="K26" s="15">
        <v>2.5000000000000001E-3</v>
      </c>
      <c r="L26" s="13" t="s">
        <v>5</v>
      </c>
    </row>
    <row r="27" spans="1:12" x14ac:dyDescent="0.2">
      <c r="A27" s="13" t="s">
        <v>5</v>
      </c>
      <c r="B27" s="13" t="s">
        <v>1370</v>
      </c>
      <c r="C27" s="14">
        <v>800077943</v>
      </c>
      <c r="D27" s="13" t="s">
        <v>46</v>
      </c>
      <c r="E27" s="23">
        <v>42835</v>
      </c>
      <c r="F27" s="16">
        <v>968500</v>
      </c>
      <c r="G27" s="16">
        <v>123.24</v>
      </c>
      <c r="H27" s="16">
        <v>3891.16</v>
      </c>
      <c r="I27" s="15">
        <v>0</v>
      </c>
      <c r="J27" s="15">
        <v>4.5699999999999998E-2</v>
      </c>
      <c r="K27" s="15">
        <v>3.5000000000000001E-3</v>
      </c>
      <c r="L27" s="13" t="s">
        <v>5</v>
      </c>
    </row>
    <row r="28" spans="1:12" x14ac:dyDescent="0.2">
      <c r="A28" s="13" t="s">
        <v>5</v>
      </c>
      <c r="B28" s="13" t="s">
        <v>1371</v>
      </c>
      <c r="C28" s="14">
        <v>800078024</v>
      </c>
      <c r="D28" s="13" t="s">
        <v>91</v>
      </c>
      <c r="E28" s="23">
        <v>43782</v>
      </c>
      <c r="F28" s="16">
        <v>1440000</v>
      </c>
      <c r="G28" s="16">
        <v>97.73</v>
      </c>
      <c r="H28" s="16">
        <v>1407.34</v>
      </c>
      <c r="I28" s="15">
        <v>0</v>
      </c>
      <c r="J28" s="15">
        <v>1.6500000000000001E-2</v>
      </c>
      <c r="K28" s="15">
        <v>1.2999999999999999E-3</v>
      </c>
      <c r="L28" s="13" t="s">
        <v>5</v>
      </c>
    </row>
    <row r="29" spans="1:12" x14ac:dyDescent="0.2">
      <c r="A29" s="13" t="s">
        <v>5</v>
      </c>
      <c r="B29" s="13" t="s">
        <v>1372</v>
      </c>
      <c r="C29" s="14">
        <v>800074841</v>
      </c>
      <c r="D29" s="13" t="s">
        <v>91</v>
      </c>
      <c r="E29" s="23">
        <v>43585</v>
      </c>
      <c r="F29" s="16">
        <v>2557135</v>
      </c>
      <c r="G29" s="16">
        <v>93.46</v>
      </c>
      <c r="H29" s="16">
        <v>2390.02</v>
      </c>
      <c r="I29" s="15">
        <v>0</v>
      </c>
      <c r="J29" s="15">
        <v>2.81E-2</v>
      </c>
      <c r="K29" s="15">
        <v>2.0999999999999999E-3</v>
      </c>
      <c r="L29" s="13" t="s">
        <v>5</v>
      </c>
    </row>
    <row r="30" spans="1:12" x14ac:dyDescent="0.2">
      <c r="A30" s="13" t="s">
        <v>5</v>
      </c>
      <c r="B30" s="13" t="s">
        <v>1373</v>
      </c>
      <c r="C30" s="14">
        <v>800077828</v>
      </c>
      <c r="D30" s="13" t="s">
        <v>91</v>
      </c>
      <c r="E30" s="23">
        <v>41760</v>
      </c>
      <c r="F30" s="16">
        <v>2714063</v>
      </c>
      <c r="G30" s="16">
        <v>53.76</v>
      </c>
      <c r="H30" s="16">
        <v>1459.08</v>
      </c>
      <c r="I30" s="15">
        <v>0</v>
      </c>
      <c r="J30" s="15">
        <v>1.7100000000000001E-2</v>
      </c>
      <c r="K30" s="15">
        <v>1.2999999999999999E-3</v>
      </c>
      <c r="L30" s="13" t="s">
        <v>5</v>
      </c>
    </row>
    <row r="31" spans="1:12" x14ac:dyDescent="0.2">
      <c r="A31" s="13" t="s">
        <v>5</v>
      </c>
      <c r="B31" s="13" t="s">
        <v>1374</v>
      </c>
      <c r="C31" s="14">
        <v>800077810</v>
      </c>
      <c r="D31" s="13" t="s">
        <v>91</v>
      </c>
      <c r="E31" s="23">
        <v>43423</v>
      </c>
      <c r="F31" s="16">
        <v>1135604</v>
      </c>
      <c r="G31" s="16">
        <v>90.34</v>
      </c>
      <c r="H31" s="16">
        <v>1025.9000000000001</v>
      </c>
      <c r="I31" s="15">
        <v>0</v>
      </c>
      <c r="J31" s="15">
        <v>1.21E-2</v>
      </c>
      <c r="K31" s="15">
        <v>8.9999999999999998E-4</v>
      </c>
      <c r="L31" s="13" t="s">
        <v>5</v>
      </c>
    </row>
    <row r="32" spans="1:12" x14ac:dyDescent="0.2">
      <c r="A32" s="13" t="s">
        <v>5</v>
      </c>
      <c r="B32" s="13" t="s">
        <v>1375</v>
      </c>
      <c r="C32" s="14">
        <v>800077786</v>
      </c>
      <c r="D32" s="13" t="s">
        <v>91</v>
      </c>
      <c r="E32" s="23">
        <v>42983</v>
      </c>
      <c r="F32" s="16">
        <v>1125678</v>
      </c>
      <c r="G32" s="16">
        <v>45.47</v>
      </c>
      <c r="H32" s="16">
        <v>511.84</v>
      </c>
      <c r="I32" s="15">
        <v>0</v>
      </c>
      <c r="J32" s="15">
        <v>6.0000000000000001E-3</v>
      </c>
      <c r="K32" s="15">
        <v>5.0000000000000001E-4</v>
      </c>
      <c r="L32" s="13" t="s">
        <v>5</v>
      </c>
    </row>
    <row r="33" spans="1:12" x14ac:dyDescent="0.2">
      <c r="A33" s="13" t="s">
        <v>5</v>
      </c>
      <c r="B33" s="13" t="s">
        <v>1376</v>
      </c>
      <c r="C33" s="14">
        <v>800077836</v>
      </c>
      <c r="D33" s="13" t="s">
        <v>91</v>
      </c>
      <c r="E33" s="23">
        <v>43118</v>
      </c>
      <c r="F33" s="16">
        <v>17647.97</v>
      </c>
      <c r="G33" s="16">
        <v>195.84</v>
      </c>
      <c r="H33" s="16">
        <v>34.56</v>
      </c>
      <c r="I33" s="15">
        <v>0</v>
      </c>
      <c r="J33" s="15">
        <v>4.0000000000000002E-4</v>
      </c>
      <c r="K33" s="15">
        <v>0</v>
      </c>
      <c r="L33" s="13" t="s">
        <v>5</v>
      </c>
    </row>
    <row r="34" spans="1:12" x14ac:dyDescent="0.2">
      <c r="A34" s="13" t="s">
        <v>5</v>
      </c>
      <c r="B34" s="13" t="s">
        <v>1377</v>
      </c>
      <c r="C34" s="14">
        <v>800080285</v>
      </c>
      <c r="D34" s="13" t="s">
        <v>46</v>
      </c>
      <c r="E34" s="23">
        <v>43919</v>
      </c>
      <c r="F34" s="16">
        <v>25866.9</v>
      </c>
      <c r="G34" s="16">
        <v>44.74</v>
      </c>
      <c r="H34" s="16">
        <v>37.729999999999997</v>
      </c>
      <c r="I34" s="15">
        <v>0</v>
      </c>
      <c r="J34" s="15">
        <v>4.0000000000000002E-4</v>
      </c>
      <c r="K34" s="15">
        <v>0</v>
      </c>
      <c r="L34" s="13" t="s">
        <v>5</v>
      </c>
    </row>
    <row r="35" spans="1:12" x14ac:dyDescent="0.2">
      <c r="A35" s="13" t="s">
        <v>5</v>
      </c>
      <c r="B35" s="13" t="s">
        <v>1378</v>
      </c>
      <c r="C35" s="14">
        <v>800077802</v>
      </c>
      <c r="D35" s="13" t="s">
        <v>91</v>
      </c>
      <c r="E35" s="23">
        <v>43115</v>
      </c>
      <c r="F35" s="16">
        <v>2292650</v>
      </c>
      <c r="G35" s="16">
        <v>79.59</v>
      </c>
      <c r="H35" s="16">
        <v>1824.68</v>
      </c>
      <c r="I35" s="15">
        <v>0</v>
      </c>
      <c r="J35" s="15">
        <v>2.1399999999999999E-2</v>
      </c>
      <c r="K35" s="15">
        <v>1.6000000000000001E-3</v>
      </c>
      <c r="L35" s="13" t="s">
        <v>5</v>
      </c>
    </row>
    <row r="36" spans="1:12" x14ac:dyDescent="0.2">
      <c r="A36" s="13" t="s">
        <v>5</v>
      </c>
      <c r="B36" s="13" t="s">
        <v>1379</v>
      </c>
      <c r="C36" s="14">
        <v>800077794</v>
      </c>
      <c r="D36" s="13" t="s">
        <v>91</v>
      </c>
      <c r="E36" s="23">
        <v>42962</v>
      </c>
      <c r="F36" s="16">
        <v>2297334</v>
      </c>
      <c r="G36" s="16">
        <v>68</v>
      </c>
      <c r="H36" s="16">
        <v>1562.19</v>
      </c>
      <c r="I36" s="15">
        <v>0</v>
      </c>
      <c r="J36" s="15">
        <v>1.84E-2</v>
      </c>
      <c r="K36" s="15">
        <v>1.4E-3</v>
      </c>
      <c r="L36" s="13" t="s">
        <v>5</v>
      </c>
    </row>
    <row r="37" spans="1:12" x14ac:dyDescent="0.2">
      <c r="A37" s="3" t="s">
        <v>5</v>
      </c>
      <c r="B37" s="3" t="s">
        <v>1380</v>
      </c>
      <c r="C37" s="3" t="s">
        <v>5</v>
      </c>
      <c r="D37" s="3" t="s">
        <v>5</v>
      </c>
      <c r="E37" s="3" t="s">
        <v>5</v>
      </c>
      <c r="F37" s="6">
        <v>15800164.59</v>
      </c>
      <c r="G37" s="3" t="s">
        <v>5</v>
      </c>
      <c r="H37" s="6">
        <v>47773.95</v>
      </c>
      <c r="I37" s="3" t="s">
        <v>5</v>
      </c>
      <c r="J37" s="12">
        <v>0.56140000000000001</v>
      </c>
      <c r="K37" s="12">
        <v>4.2700000000000002E-2</v>
      </c>
      <c r="L37" s="3" t="s">
        <v>5</v>
      </c>
    </row>
    <row r="38" spans="1:12" x14ac:dyDescent="0.2">
      <c r="A38" s="3" t="s">
        <v>5</v>
      </c>
      <c r="B38" s="3" t="s">
        <v>1355</v>
      </c>
      <c r="C38" s="3" t="s">
        <v>5</v>
      </c>
      <c r="D38" s="3" t="s">
        <v>5</v>
      </c>
      <c r="E38" s="3" t="s">
        <v>5</v>
      </c>
      <c r="F38" s="6">
        <v>0</v>
      </c>
      <c r="G38" s="3" t="s">
        <v>5</v>
      </c>
      <c r="H38" s="6">
        <v>0</v>
      </c>
      <c r="I38" s="3" t="s">
        <v>5</v>
      </c>
      <c r="J38" s="12">
        <v>0</v>
      </c>
      <c r="K38" s="12">
        <v>0</v>
      </c>
      <c r="L38" s="3" t="s">
        <v>5</v>
      </c>
    </row>
    <row r="39" spans="1:12" x14ac:dyDescent="0.2">
      <c r="A39" s="3" t="s">
        <v>5</v>
      </c>
      <c r="B39" s="3" t="s">
        <v>1356</v>
      </c>
      <c r="C39" s="3" t="s">
        <v>5</v>
      </c>
      <c r="D39" s="3" t="s">
        <v>5</v>
      </c>
      <c r="E39" s="3" t="s">
        <v>5</v>
      </c>
      <c r="F39" s="6">
        <v>910901.59</v>
      </c>
      <c r="G39" s="3" t="s">
        <v>5</v>
      </c>
      <c r="H39" s="6">
        <v>4523.41</v>
      </c>
      <c r="I39" s="3" t="s">
        <v>5</v>
      </c>
      <c r="J39" s="12">
        <v>5.3100000000000001E-2</v>
      </c>
      <c r="K39" s="12">
        <v>4.0000000000000001E-3</v>
      </c>
      <c r="L39" s="3" t="s">
        <v>5</v>
      </c>
    </row>
    <row r="40" spans="1:12" x14ac:dyDescent="0.2">
      <c r="A40" s="13" t="s">
        <v>5</v>
      </c>
      <c r="B40" s="13" t="s">
        <v>1381</v>
      </c>
      <c r="C40" s="14">
        <v>800079675</v>
      </c>
      <c r="D40" s="13" t="s">
        <v>58</v>
      </c>
      <c r="E40" s="13" t="s">
        <v>1382</v>
      </c>
      <c r="F40" s="16">
        <v>59351.59</v>
      </c>
      <c r="G40" s="16">
        <v>180.68</v>
      </c>
      <c r="H40" s="16">
        <v>262.19</v>
      </c>
      <c r="I40" s="15">
        <v>0</v>
      </c>
      <c r="J40" s="15">
        <v>3.0999999999999999E-3</v>
      </c>
      <c r="K40" s="15">
        <v>2.0000000000000001E-4</v>
      </c>
      <c r="L40" s="13" t="s">
        <v>5</v>
      </c>
    </row>
    <row r="41" spans="1:12" x14ac:dyDescent="0.2">
      <c r="A41" s="13" t="s">
        <v>5</v>
      </c>
      <c r="B41" s="13" t="s">
        <v>1383</v>
      </c>
      <c r="C41" s="14">
        <v>800077752</v>
      </c>
      <c r="D41" s="13" t="s">
        <v>91</v>
      </c>
      <c r="E41" s="22">
        <v>43874</v>
      </c>
      <c r="F41" s="16">
        <v>1550</v>
      </c>
      <c r="G41" s="16">
        <v>100236.67</v>
      </c>
      <c r="H41" s="16">
        <v>1553.67</v>
      </c>
      <c r="I41" s="15">
        <v>0</v>
      </c>
      <c r="J41" s="15">
        <v>1.83E-2</v>
      </c>
      <c r="K41" s="15">
        <v>1.4E-3</v>
      </c>
      <c r="L41" s="13" t="s">
        <v>5</v>
      </c>
    </row>
    <row r="42" spans="1:12" x14ac:dyDescent="0.2">
      <c r="A42" s="13" t="s">
        <v>5</v>
      </c>
      <c r="B42" s="13" t="s">
        <v>1384</v>
      </c>
      <c r="C42" s="14">
        <v>800080525</v>
      </c>
      <c r="D42" s="13" t="s">
        <v>46</v>
      </c>
      <c r="E42" s="13" t="s">
        <v>1385</v>
      </c>
      <c r="F42" s="16">
        <v>850000</v>
      </c>
      <c r="G42" s="16">
        <v>97.71</v>
      </c>
      <c r="H42" s="16">
        <v>2707.54</v>
      </c>
      <c r="I42" s="15">
        <v>0</v>
      </c>
      <c r="J42" s="15">
        <v>3.1800000000000002E-2</v>
      </c>
      <c r="K42" s="15">
        <v>2.3999999999999998E-3</v>
      </c>
      <c r="L42" s="13" t="s">
        <v>5</v>
      </c>
    </row>
    <row r="43" spans="1:12" x14ac:dyDescent="0.2">
      <c r="A43" s="3" t="s">
        <v>5</v>
      </c>
      <c r="B43" s="3" t="s">
        <v>1361</v>
      </c>
      <c r="C43" s="3" t="s">
        <v>5</v>
      </c>
      <c r="D43" s="3" t="s">
        <v>5</v>
      </c>
      <c r="E43" s="3" t="s">
        <v>5</v>
      </c>
      <c r="F43" s="6">
        <v>2099950.4900000002</v>
      </c>
      <c r="G43" s="3" t="s">
        <v>5</v>
      </c>
      <c r="H43" s="6">
        <v>7294.29</v>
      </c>
      <c r="I43" s="3" t="s">
        <v>5</v>
      </c>
      <c r="J43" s="12">
        <v>8.5699999999999998E-2</v>
      </c>
      <c r="K43" s="12">
        <v>6.4999999999999997E-3</v>
      </c>
      <c r="L43" s="3" t="s">
        <v>5</v>
      </c>
    </row>
    <row r="44" spans="1:12" x14ac:dyDescent="0.2">
      <c r="A44" s="13" t="s">
        <v>5</v>
      </c>
      <c r="B44" s="13" t="s">
        <v>1386</v>
      </c>
      <c r="C44" s="14">
        <v>800078123</v>
      </c>
      <c r="D44" s="13" t="s">
        <v>46</v>
      </c>
      <c r="E44" s="23">
        <v>43741</v>
      </c>
      <c r="F44" s="16">
        <v>668326.49</v>
      </c>
      <c r="G44" s="16">
        <v>106.37</v>
      </c>
      <c r="H44" s="16">
        <v>2317.5300000000002</v>
      </c>
      <c r="I44" s="15">
        <v>0</v>
      </c>
      <c r="J44" s="15">
        <v>2.7199999999999998E-2</v>
      </c>
      <c r="K44" s="15">
        <v>2.0999999999999999E-3</v>
      </c>
      <c r="L44" s="13" t="s">
        <v>5</v>
      </c>
    </row>
    <row r="45" spans="1:12" x14ac:dyDescent="0.2">
      <c r="A45" s="13" t="s">
        <v>5</v>
      </c>
      <c r="B45" s="13" t="s">
        <v>1387</v>
      </c>
      <c r="C45" s="14">
        <v>800078164</v>
      </c>
      <c r="D45" s="13" t="s">
        <v>54</v>
      </c>
      <c r="E45" s="23">
        <v>43908</v>
      </c>
      <c r="F45" s="16">
        <v>263645</v>
      </c>
      <c r="G45" s="16">
        <v>89.61</v>
      </c>
      <c r="H45" s="16">
        <v>915.45</v>
      </c>
      <c r="I45" s="15">
        <v>0</v>
      </c>
      <c r="J45" s="15">
        <v>1.0800000000000001E-2</v>
      </c>
      <c r="K45" s="15">
        <v>8.0000000000000004E-4</v>
      </c>
      <c r="L45" s="13" t="s">
        <v>5</v>
      </c>
    </row>
    <row r="46" spans="1:12" x14ac:dyDescent="0.2">
      <c r="A46" s="13" t="s">
        <v>5</v>
      </c>
      <c r="B46" s="13" t="s">
        <v>1388</v>
      </c>
      <c r="C46" s="14">
        <v>800077869</v>
      </c>
      <c r="D46" s="13" t="s">
        <v>46</v>
      </c>
      <c r="E46" s="23">
        <v>43951</v>
      </c>
      <c r="F46" s="16">
        <v>600000</v>
      </c>
      <c r="G46" s="16">
        <v>112.4</v>
      </c>
      <c r="H46" s="16">
        <v>2198.6</v>
      </c>
      <c r="I46" s="15">
        <v>0</v>
      </c>
      <c r="J46" s="15">
        <v>2.58E-2</v>
      </c>
      <c r="K46" s="15">
        <v>2E-3</v>
      </c>
      <c r="L46" s="13" t="s">
        <v>5</v>
      </c>
    </row>
    <row r="47" spans="1:12" x14ac:dyDescent="0.2">
      <c r="A47" s="13" t="s">
        <v>5</v>
      </c>
      <c r="B47" s="13" t="s">
        <v>1389</v>
      </c>
      <c r="C47" s="14">
        <v>800072118</v>
      </c>
      <c r="D47" s="13" t="s">
        <v>46</v>
      </c>
      <c r="E47" s="23">
        <v>43206</v>
      </c>
      <c r="F47" s="16">
        <v>567979</v>
      </c>
      <c r="G47" s="16">
        <v>100.6</v>
      </c>
      <c r="H47" s="16">
        <v>1862.72</v>
      </c>
      <c r="I47" s="15">
        <v>0</v>
      </c>
      <c r="J47" s="15">
        <v>2.1899999999999999E-2</v>
      </c>
      <c r="K47" s="15">
        <v>1.6999999999999999E-3</v>
      </c>
      <c r="L47" s="13" t="s">
        <v>5</v>
      </c>
    </row>
    <row r="48" spans="1:12" x14ac:dyDescent="0.2">
      <c r="A48" s="3" t="s">
        <v>5</v>
      </c>
      <c r="B48" s="3" t="s">
        <v>1365</v>
      </c>
      <c r="C48" s="3" t="s">
        <v>5</v>
      </c>
      <c r="D48" s="3" t="s">
        <v>5</v>
      </c>
      <c r="E48" s="3" t="s">
        <v>5</v>
      </c>
      <c r="F48" s="6">
        <v>12789312.51</v>
      </c>
      <c r="G48" s="3" t="s">
        <v>5</v>
      </c>
      <c r="H48" s="6">
        <v>35956.26</v>
      </c>
      <c r="I48" s="3" t="s">
        <v>5</v>
      </c>
      <c r="J48" s="12">
        <v>0.42249999999999999</v>
      </c>
      <c r="K48" s="12">
        <v>3.2099999999999997E-2</v>
      </c>
      <c r="L48" s="3" t="s">
        <v>5</v>
      </c>
    </row>
    <row r="49" spans="1:12" x14ac:dyDescent="0.2">
      <c r="A49" s="13" t="s">
        <v>5</v>
      </c>
      <c r="B49" s="13" t="s">
        <v>1390</v>
      </c>
      <c r="C49" s="14">
        <v>800078099</v>
      </c>
      <c r="D49" s="13" t="s">
        <v>46</v>
      </c>
      <c r="E49" s="22">
        <v>43159</v>
      </c>
      <c r="F49" s="16">
        <v>1650000</v>
      </c>
      <c r="G49" s="16">
        <v>102.46</v>
      </c>
      <c r="H49" s="16">
        <v>5511.44</v>
      </c>
      <c r="I49" s="15">
        <v>0</v>
      </c>
      <c r="J49" s="15">
        <v>6.4799999999999996E-2</v>
      </c>
      <c r="K49" s="15">
        <v>4.8999999999999998E-3</v>
      </c>
      <c r="L49" s="13" t="s">
        <v>5</v>
      </c>
    </row>
    <row r="50" spans="1:12" x14ac:dyDescent="0.2">
      <c r="A50" s="13" t="s">
        <v>5</v>
      </c>
      <c r="B50" s="13" t="s">
        <v>1391</v>
      </c>
      <c r="C50" s="14">
        <v>800078115</v>
      </c>
      <c r="D50" s="13" t="s">
        <v>46</v>
      </c>
      <c r="E50" s="22">
        <v>43874</v>
      </c>
      <c r="F50" s="16">
        <v>117162</v>
      </c>
      <c r="G50" s="16">
        <v>21.4</v>
      </c>
      <c r="H50" s="16">
        <v>81.739999999999995</v>
      </c>
      <c r="I50" s="15">
        <v>0</v>
      </c>
      <c r="J50" s="15">
        <v>1E-3</v>
      </c>
      <c r="K50" s="15">
        <v>1E-4</v>
      </c>
      <c r="L50" s="13" t="s">
        <v>5</v>
      </c>
    </row>
    <row r="51" spans="1:12" x14ac:dyDescent="0.2">
      <c r="A51" s="13" t="s">
        <v>5</v>
      </c>
      <c r="B51" s="13" t="s">
        <v>1392</v>
      </c>
      <c r="C51" s="14">
        <v>800078149</v>
      </c>
      <c r="D51" s="13" t="s">
        <v>46</v>
      </c>
      <c r="E51" s="22">
        <v>43726</v>
      </c>
      <c r="F51" s="16">
        <v>696580.42</v>
      </c>
      <c r="G51" s="16">
        <v>107</v>
      </c>
      <c r="H51" s="16">
        <v>2429.81</v>
      </c>
      <c r="I51" s="15">
        <v>0</v>
      </c>
      <c r="J51" s="15">
        <v>2.8500000000000001E-2</v>
      </c>
      <c r="K51" s="15">
        <v>2.2000000000000001E-3</v>
      </c>
      <c r="L51" s="13" t="s">
        <v>5</v>
      </c>
    </row>
    <row r="52" spans="1:12" x14ac:dyDescent="0.2">
      <c r="A52" s="13" t="s">
        <v>5</v>
      </c>
      <c r="B52" s="13" t="s">
        <v>1393</v>
      </c>
      <c r="C52" s="14">
        <v>800078271</v>
      </c>
      <c r="D52" s="13" t="s">
        <v>46</v>
      </c>
      <c r="E52" s="22">
        <v>43668</v>
      </c>
      <c r="F52" s="16">
        <v>458333</v>
      </c>
      <c r="G52" s="16">
        <v>44.74</v>
      </c>
      <c r="H52" s="16">
        <v>668.48</v>
      </c>
      <c r="I52" s="15">
        <v>0</v>
      </c>
      <c r="J52" s="15">
        <v>7.9000000000000008E-3</v>
      </c>
      <c r="K52" s="15">
        <v>5.9999999999999995E-4</v>
      </c>
      <c r="L52" s="13" t="s">
        <v>5</v>
      </c>
    </row>
    <row r="53" spans="1:12" x14ac:dyDescent="0.2">
      <c r="A53" s="13" t="s">
        <v>5</v>
      </c>
      <c r="B53" s="13" t="s">
        <v>1394</v>
      </c>
      <c r="C53" s="14">
        <v>800079584</v>
      </c>
      <c r="D53" s="13" t="s">
        <v>46</v>
      </c>
      <c r="E53" s="22">
        <v>44180</v>
      </c>
      <c r="F53" s="16">
        <v>181745</v>
      </c>
      <c r="G53" s="16">
        <v>100</v>
      </c>
      <c r="H53" s="16">
        <v>592.49</v>
      </c>
      <c r="I53" s="15">
        <v>0</v>
      </c>
      <c r="J53" s="15">
        <v>7.0000000000000001E-3</v>
      </c>
      <c r="K53" s="15">
        <v>5.0000000000000001E-4</v>
      </c>
      <c r="L53" s="13" t="s">
        <v>5</v>
      </c>
    </row>
    <row r="54" spans="1:12" x14ac:dyDescent="0.2">
      <c r="A54" s="13" t="s">
        <v>5</v>
      </c>
      <c r="B54" s="13" t="s">
        <v>1395</v>
      </c>
      <c r="C54" s="14">
        <v>800078156</v>
      </c>
      <c r="D54" s="13" t="s">
        <v>54</v>
      </c>
      <c r="E54" s="22">
        <v>44028</v>
      </c>
      <c r="F54" s="16">
        <v>91681.8</v>
      </c>
      <c r="G54" s="16">
        <v>106.19</v>
      </c>
      <c r="H54" s="16">
        <v>377.24</v>
      </c>
      <c r="I54" s="15">
        <v>0</v>
      </c>
      <c r="J54" s="15">
        <v>4.4000000000000003E-3</v>
      </c>
      <c r="K54" s="15">
        <v>2.9999999999999997E-4</v>
      </c>
      <c r="L54" s="13" t="s">
        <v>5</v>
      </c>
    </row>
    <row r="55" spans="1:12" x14ac:dyDescent="0.2">
      <c r="A55" s="13" t="s">
        <v>5</v>
      </c>
      <c r="B55" s="13" t="s">
        <v>1396</v>
      </c>
      <c r="C55" s="14">
        <v>800077851</v>
      </c>
      <c r="D55" s="13" t="s">
        <v>46</v>
      </c>
      <c r="E55" s="22">
        <v>42766</v>
      </c>
      <c r="F55" s="16">
        <v>780000</v>
      </c>
      <c r="G55" s="16">
        <v>94.75</v>
      </c>
      <c r="H55" s="16">
        <v>2409.3200000000002</v>
      </c>
      <c r="I55" s="15">
        <v>0</v>
      </c>
      <c r="J55" s="15">
        <v>2.8299999999999999E-2</v>
      </c>
      <c r="K55" s="15">
        <v>2.0999999999999999E-3</v>
      </c>
      <c r="L55" s="13" t="s">
        <v>5</v>
      </c>
    </row>
    <row r="56" spans="1:12" x14ac:dyDescent="0.2">
      <c r="A56" s="13" t="s">
        <v>5</v>
      </c>
      <c r="B56" s="13" t="s">
        <v>1397</v>
      </c>
      <c r="C56" s="14">
        <v>800076937</v>
      </c>
      <c r="D56" s="13" t="s">
        <v>46</v>
      </c>
      <c r="E56" s="22">
        <v>43898</v>
      </c>
      <c r="F56" s="16">
        <v>331548</v>
      </c>
      <c r="G56" s="16">
        <v>117.7</v>
      </c>
      <c r="H56" s="16">
        <v>1272.17</v>
      </c>
      <c r="I56" s="15">
        <v>0</v>
      </c>
      <c r="J56" s="15">
        <v>1.49E-2</v>
      </c>
      <c r="K56" s="15">
        <v>1.1000000000000001E-3</v>
      </c>
      <c r="L56" s="13" t="s">
        <v>5</v>
      </c>
    </row>
    <row r="57" spans="1:12" x14ac:dyDescent="0.2">
      <c r="A57" s="13" t="s">
        <v>5</v>
      </c>
      <c r="B57" s="13" t="s">
        <v>1398</v>
      </c>
      <c r="C57" s="14">
        <v>800077877</v>
      </c>
      <c r="D57" s="13" t="s">
        <v>46</v>
      </c>
      <c r="E57" s="22">
        <v>42892</v>
      </c>
      <c r="F57" s="16">
        <v>539243.04</v>
      </c>
      <c r="G57" s="16">
        <v>100.82</v>
      </c>
      <c r="H57" s="16">
        <v>1772.43</v>
      </c>
      <c r="I57" s="15">
        <v>0</v>
      </c>
      <c r="J57" s="15">
        <v>2.0799999999999999E-2</v>
      </c>
      <c r="K57" s="15">
        <v>1.6000000000000001E-3</v>
      </c>
      <c r="L57" s="13" t="s">
        <v>5</v>
      </c>
    </row>
    <row r="58" spans="1:12" x14ac:dyDescent="0.2">
      <c r="A58" s="13" t="s">
        <v>5</v>
      </c>
      <c r="B58" s="13" t="s">
        <v>1399</v>
      </c>
      <c r="C58" s="14">
        <v>800077927</v>
      </c>
      <c r="D58" s="13" t="s">
        <v>46</v>
      </c>
      <c r="E58" s="22">
        <v>43773</v>
      </c>
      <c r="F58" s="16">
        <v>210678</v>
      </c>
      <c r="G58" s="16">
        <v>127.65</v>
      </c>
      <c r="H58" s="16">
        <v>876.72</v>
      </c>
      <c r="I58" s="15">
        <v>0</v>
      </c>
      <c r="J58" s="15">
        <v>1.03E-2</v>
      </c>
      <c r="K58" s="15">
        <v>8.0000000000000004E-4</v>
      </c>
      <c r="L58" s="13" t="s">
        <v>5</v>
      </c>
    </row>
    <row r="59" spans="1:12" x14ac:dyDescent="0.2">
      <c r="A59" s="13" t="s">
        <v>5</v>
      </c>
      <c r="B59" s="13" t="s">
        <v>1400</v>
      </c>
      <c r="C59" s="14">
        <v>800077935</v>
      </c>
      <c r="D59" s="13" t="s">
        <v>46</v>
      </c>
      <c r="E59" s="22">
        <v>42892</v>
      </c>
      <c r="F59" s="16">
        <v>460567.27</v>
      </c>
      <c r="G59" s="16">
        <v>71.94</v>
      </c>
      <c r="H59" s="16">
        <v>1080.1400000000001</v>
      </c>
      <c r="I59" s="15">
        <v>0</v>
      </c>
      <c r="J59" s="15">
        <v>1.2699999999999999E-2</v>
      </c>
      <c r="K59" s="15">
        <v>1E-3</v>
      </c>
      <c r="L59" s="13" t="s">
        <v>5</v>
      </c>
    </row>
    <row r="60" spans="1:12" x14ac:dyDescent="0.2">
      <c r="A60" s="13" t="s">
        <v>5</v>
      </c>
      <c r="B60" s="13" t="s">
        <v>1401</v>
      </c>
      <c r="C60" s="14">
        <v>800077950</v>
      </c>
      <c r="D60" s="13" t="s">
        <v>46</v>
      </c>
      <c r="E60" s="22">
        <v>43215</v>
      </c>
      <c r="F60" s="16">
        <v>1187311.98</v>
      </c>
      <c r="G60" s="16">
        <v>114.11</v>
      </c>
      <c r="H60" s="16">
        <v>4416.68</v>
      </c>
      <c r="I60" s="15">
        <v>0</v>
      </c>
      <c r="J60" s="15">
        <v>5.1900000000000002E-2</v>
      </c>
      <c r="K60" s="15">
        <v>3.8999999999999998E-3</v>
      </c>
      <c r="L60" s="13" t="s">
        <v>5</v>
      </c>
    </row>
    <row r="61" spans="1:12" x14ac:dyDescent="0.2">
      <c r="A61" s="13" t="s">
        <v>5</v>
      </c>
      <c r="B61" s="13" t="s">
        <v>1402</v>
      </c>
      <c r="C61" s="14">
        <v>800077968</v>
      </c>
      <c r="D61" s="13" t="s">
        <v>46</v>
      </c>
      <c r="E61" s="22">
        <v>43517</v>
      </c>
      <c r="F61" s="16">
        <v>552500</v>
      </c>
      <c r="G61" s="16">
        <v>106.08</v>
      </c>
      <c r="H61" s="16">
        <v>1910.64</v>
      </c>
      <c r="I61" s="15">
        <v>0</v>
      </c>
      <c r="J61" s="15">
        <v>2.24E-2</v>
      </c>
      <c r="K61" s="15">
        <v>1.6999999999999999E-3</v>
      </c>
      <c r="L61" s="13" t="s">
        <v>5</v>
      </c>
    </row>
    <row r="62" spans="1:12" x14ac:dyDescent="0.2">
      <c r="A62" s="13" t="s">
        <v>5</v>
      </c>
      <c r="B62" s="13" t="s">
        <v>1403</v>
      </c>
      <c r="C62" s="14">
        <v>800081432</v>
      </c>
      <c r="D62" s="13" t="s">
        <v>46</v>
      </c>
      <c r="E62" s="13" t="s">
        <v>1404</v>
      </c>
      <c r="F62" s="16">
        <v>13894</v>
      </c>
      <c r="G62" s="16">
        <v>81.3</v>
      </c>
      <c r="H62" s="16">
        <v>36.83</v>
      </c>
      <c r="I62" s="15">
        <v>0</v>
      </c>
      <c r="J62" s="15">
        <v>4.0000000000000002E-4</v>
      </c>
      <c r="K62" s="15">
        <v>0</v>
      </c>
      <c r="L62" s="13" t="s">
        <v>5</v>
      </c>
    </row>
    <row r="63" spans="1:12" x14ac:dyDescent="0.2">
      <c r="A63" s="13" t="s">
        <v>5</v>
      </c>
      <c r="B63" s="13" t="s">
        <v>1405</v>
      </c>
      <c r="C63" s="14">
        <v>800080962</v>
      </c>
      <c r="D63" s="13" t="s">
        <v>46</v>
      </c>
      <c r="E63" s="13" t="s">
        <v>1406</v>
      </c>
      <c r="F63" s="16">
        <v>307346</v>
      </c>
      <c r="G63" s="16">
        <v>100</v>
      </c>
      <c r="H63" s="16">
        <v>1001.95</v>
      </c>
      <c r="I63" s="15">
        <v>0</v>
      </c>
      <c r="J63" s="15">
        <v>1.18E-2</v>
      </c>
      <c r="K63" s="15">
        <v>8.9999999999999998E-4</v>
      </c>
      <c r="L63" s="13" t="s">
        <v>5</v>
      </c>
    </row>
    <row r="64" spans="1:12" x14ac:dyDescent="0.2">
      <c r="A64" s="13" t="s">
        <v>5</v>
      </c>
      <c r="B64" s="13" t="s">
        <v>1407</v>
      </c>
      <c r="C64" s="14">
        <v>800078263</v>
      </c>
      <c r="D64" s="13" t="s">
        <v>46</v>
      </c>
      <c r="E64" s="22">
        <v>43417</v>
      </c>
      <c r="F64" s="16">
        <v>168226</v>
      </c>
      <c r="G64" s="16">
        <v>109.21</v>
      </c>
      <c r="H64" s="16">
        <v>598.92999999999995</v>
      </c>
      <c r="I64" s="15">
        <v>0</v>
      </c>
      <c r="J64" s="15">
        <v>7.0000000000000001E-3</v>
      </c>
      <c r="K64" s="15">
        <v>5.0000000000000001E-4</v>
      </c>
      <c r="L64" s="13" t="s">
        <v>5</v>
      </c>
    </row>
    <row r="65" spans="1:12" x14ac:dyDescent="0.2">
      <c r="A65" s="13" t="s">
        <v>5</v>
      </c>
      <c r="B65" s="13" t="s">
        <v>1408</v>
      </c>
      <c r="C65" s="14">
        <v>800080368</v>
      </c>
      <c r="D65" s="13" t="s">
        <v>46</v>
      </c>
      <c r="E65" s="22">
        <v>42843</v>
      </c>
      <c r="F65" s="16">
        <v>1536443</v>
      </c>
      <c r="G65" s="16">
        <v>24</v>
      </c>
      <c r="H65" s="16">
        <v>1202.1500000000001</v>
      </c>
      <c r="I65" s="15">
        <v>0</v>
      </c>
      <c r="J65" s="15">
        <v>1.41E-2</v>
      </c>
      <c r="K65" s="15">
        <v>1.1000000000000001E-3</v>
      </c>
      <c r="L65" s="13" t="s">
        <v>5</v>
      </c>
    </row>
    <row r="66" spans="1:12" x14ac:dyDescent="0.2">
      <c r="A66" s="13" t="s">
        <v>5</v>
      </c>
      <c r="B66" s="13" t="s">
        <v>1410</v>
      </c>
      <c r="C66" s="14">
        <v>800080384</v>
      </c>
      <c r="D66" s="13" t="s">
        <v>46</v>
      </c>
      <c r="E66" s="22">
        <v>43280</v>
      </c>
      <c r="F66" s="16">
        <v>1625029</v>
      </c>
      <c r="G66" s="16">
        <v>59.77</v>
      </c>
      <c r="H66" s="16">
        <v>3166.46</v>
      </c>
      <c r="I66" s="15">
        <v>0</v>
      </c>
      <c r="J66" s="15">
        <v>3.7199999999999997E-2</v>
      </c>
      <c r="K66" s="15">
        <v>2.8E-3</v>
      </c>
      <c r="L66" s="13" t="s">
        <v>5</v>
      </c>
    </row>
    <row r="67" spans="1:12" x14ac:dyDescent="0.2">
      <c r="A67" s="13" t="s">
        <v>5</v>
      </c>
      <c r="B67" s="13" t="s">
        <v>1411</v>
      </c>
      <c r="C67" s="14">
        <v>800077901</v>
      </c>
      <c r="D67" s="13" t="s">
        <v>46</v>
      </c>
      <c r="E67" s="22">
        <v>43781</v>
      </c>
      <c r="F67" s="16">
        <v>1005608</v>
      </c>
      <c r="G67" s="16">
        <v>88.18</v>
      </c>
      <c r="H67" s="16">
        <v>2890.84</v>
      </c>
      <c r="I67" s="15">
        <v>0</v>
      </c>
      <c r="J67" s="15">
        <v>3.4000000000000002E-2</v>
      </c>
      <c r="K67" s="15">
        <v>2.5999999999999999E-3</v>
      </c>
      <c r="L67" s="13" t="s">
        <v>5</v>
      </c>
    </row>
    <row r="68" spans="1:12" x14ac:dyDescent="0.2">
      <c r="A68" s="13" t="s">
        <v>5</v>
      </c>
      <c r="B68" s="13" t="s">
        <v>1412</v>
      </c>
      <c r="C68" s="14">
        <v>800077885</v>
      </c>
      <c r="D68" s="13" t="s">
        <v>46</v>
      </c>
      <c r="E68" s="22">
        <v>43949</v>
      </c>
      <c r="F68" s="16">
        <v>448959</v>
      </c>
      <c r="G68" s="16">
        <v>117.11</v>
      </c>
      <c r="H68" s="16">
        <v>1714</v>
      </c>
      <c r="I68" s="15">
        <v>0</v>
      </c>
      <c r="J68" s="15">
        <v>2.01E-2</v>
      </c>
      <c r="K68" s="15">
        <v>1.5E-3</v>
      </c>
      <c r="L68" s="13" t="s">
        <v>5</v>
      </c>
    </row>
    <row r="69" spans="1:12" x14ac:dyDescent="0.2">
      <c r="A69" s="13" t="s">
        <v>5</v>
      </c>
      <c r="B69" s="13" t="s">
        <v>1413</v>
      </c>
      <c r="C69" s="14">
        <v>800077893</v>
      </c>
      <c r="D69" s="13" t="s">
        <v>46</v>
      </c>
      <c r="E69" s="22">
        <v>42921</v>
      </c>
      <c r="F69" s="16">
        <v>426457</v>
      </c>
      <c r="G69" s="16">
        <v>139.96</v>
      </c>
      <c r="H69" s="16">
        <v>1945.8</v>
      </c>
      <c r="I69" s="15">
        <v>0</v>
      </c>
      <c r="J69" s="15">
        <v>2.29E-2</v>
      </c>
      <c r="K69" s="15">
        <v>1.6999999999999999E-3</v>
      </c>
      <c r="L69" s="13" t="s">
        <v>5</v>
      </c>
    </row>
    <row r="70" spans="1:12" x14ac:dyDescent="0.2">
      <c r="A70" s="9" t="s">
        <v>5</v>
      </c>
      <c r="B70" s="9" t="s">
        <v>111</v>
      </c>
      <c r="C70" s="9" t="s">
        <v>5</v>
      </c>
      <c r="D70" s="9" t="s">
        <v>5</v>
      </c>
      <c r="E70" s="9" t="s">
        <v>5</v>
      </c>
      <c r="F70" s="9" t="s">
        <v>5</v>
      </c>
      <c r="G70" s="9" t="s">
        <v>5</v>
      </c>
      <c r="H70" s="9" t="s">
        <v>5</v>
      </c>
      <c r="I70" s="9" t="s">
        <v>5</v>
      </c>
      <c r="J70" s="9" t="s">
        <v>5</v>
      </c>
      <c r="K70" s="9" t="s">
        <v>5</v>
      </c>
      <c r="L70" s="9" t="s">
        <v>5</v>
      </c>
    </row>
    <row r="71" spans="1:12" x14ac:dyDescent="0.2">
      <c r="A71" s="9" t="s">
        <v>5</v>
      </c>
      <c r="B71" s="9" t="s">
        <v>166</v>
      </c>
      <c r="C71" s="9" t="s">
        <v>5</v>
      </c>
      <c r="D71" s="9" t="s">
        <v>5</v>
      </c>
      <c r="E71" s="9" t="s">
        <v>5</v>
      </c>
      <c r="F71" s="9" t="s">
        <v>5</v>
      </c>
      <c r="G71" s="9" t="s">
        <v>5</v>
      </c>
      <c r="H71" s="9" t="s">
        <v>5</v>
      </c>
      <c r="I71" s="9" t="s">
        <v>5</v>
      </c>
      <c r="J71" s="9" t="s">
        <v>5</v>
      </c>
      <c r="K71" s="9" t="s">
        <v>5</v>
      </c>
      <c r="L71" s="9" t="s">
        <v>5</v>
      </c>
    </row>
    <row r="72" spans="1:12" x14ac:dyDescent="0.2">
      <c r="A72" s="8" t="s">
        <v>1414</v>
      </c>
      <c r="B72" s="8" t="s">
        <v>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F14" sqref="F14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0" customWidth="1"/>
    <col min="5" max="5" width="14" customWidth="1"/>
    <col min="6" max="6" width="13" customWidth="1"/>
    <col min="7" max="7" width="12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1415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67</v>
      </c>
      <c r="C8" s="1" t="s">
        <v>68</v>
      </c>
      <c r="D8" s="1" t="s">
        <v>169</v>
      </c>
      <c r="E8" s="1" t="s">
        <v>72</v>
      </c>
      <c r="F8" s="1" t="s">
        <v>115</v>
      </c>
      <c r="G8" s="1" t="s">
        <v>117</v>
      </c>
      <c r="H8" s="1" t="s">
        <v>118</v>
      </c>
      <c r="I8" s="1" t="s">
        <v>7</v>
      </c>
      <c r="J8" s="1" t="s">
        <v>120</v>
      </c>
      <c r="K8" s="1" t="s">
        <v>76</v>
      </c>
      <c r="L8" s="1" t="s">
        <v>121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123</v>
      </c>
      <c r="H9" s="1" t="s">
        <v>124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1:13" x14ac:dyDescent="0.2">
      <c r="A11" s="9" t="s">
        <v>5</v>
      </c>
      <c r="B11" s="9" t="s">
        <v>1249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28.09</v>
      </c>
      <c r="J11" s="10">
        <v>6.5699999999999995E-2</v>
      </c>
      <c r="K11" s="10">
        <v>1</v>
      </c>
      <c r="L11" s="10">
        <v>0</v>
      </c>
      <c r="M11" s="9" t="s">
        <v>5</v>
      </c>
    </row>
    <row r="12" spans="1:13" x14ac:dyDescent="0.2">
      <c r="A12" s="3" t="s">
        <v>5</v>
      </c>
      <c r="B12" s="3" t="s">
        <v>1416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0</v>
      </c>
      <c r="J12" s="12">
        <v>0</v>
      </c>
      <c r="K12" s="12">
        <v>0</v>
      </c>
      <c r="L12" s="12">
        <v>0</v>
      </c>
      <c r="M12" s="3" t="s">
        <v>5</v>
      </c>
    </row>
    <row r="13" spans="1:13" x14ac:dyDescent="0.2">
      <c r="A13" s="3" t="s">
        <v>5</v>
      </c>
      <c r="B13" s="3" t="s">
        <v>1417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28.09</v>
      </c>
      <c r="J13" s="12">
        <v>6.5699999999999995E-2</v>
      </c>
      <c r="K13" s="12">
        <v>1</v>
      </c>
      <c r="L13" s="12">
        <v>0</v>
      </c>
      <c r="M13" s="3" t="s">
        <v>5</v>
      </c>
    </row>
    <row r="14" spans="1:13" x14ac:dyDescent="0.2">
      <c r="A14" s="13" t="s">
        <v>5</v>
      </c>
      <c r="B14" s="13" t="s">
        <v>1418</v>
      </c>
      <c r="C14" s="13" t="s">
        <v>1419</v>
      </c>
      <c r="D14" s="13" t="s">
        <v>922</v>
      </c>
      <c r="E14" s="13" t="s">
        <v>46</v>
      </c>
      <c r="F14" s="13" t="s">
        <v>1420</v>
      </c>
      <c r="G14" s="16">
        <v>139000</v>
      </c>
      <c r="H14" s="16">
        <v>6.2</v>
      </c>
      <c r="I14" s="16">
        <v>28.09</v>
      </c>
      <c r="J14" s="15">
        <v>6.5699999999999995E-2</v>
      </c>
      <c r="K14" s="15">
        <v>1</v>
      </c>
      <c r="L14" s="15">
        <v>0</v>
      </c>
      <c r="M14" s="14">
        <v>8828642</v>
      </c>
    </row>
    <row r="15" spans="1:13" x14ac:dyDescent="0.2">
      <c r="A15" s="9" t="s">
        <v>5</v>
      </c>
      <c r="B15" s="9" t="s">
        <v>111</v>
      </c>
      <c r="C15" s="9" t="s">
        <v>5</v>
      </c>
      <c r="D15" s="9" t="s">
        <v>5</v>
      </c>
      <c r="E15" s="9" t="s">
        <v>5</v>
      </c>
      <c r="F15" s="9" t="s">
        <v>5</v>
      </c>
      <c r="G15" s="9" t="s">
        <v>5</v>
      </c>
      <c r="H15" s="9" t="s">
        <v>5</v>
      </c>
      <c r="I15" s="9" t="s">
        <v>5</v>
      </c>
      <c r="J15" s="9" t="s">
        <v>5</v>
      </c>
      <c r="K15" s="9" t="s">
        <v>5</v>
      </c>
      <c r="L15" s="9" t="s">
        <v>5</v>
      </c>
      <c r="M15" s="9" t="s">
        <v>5</v>
      </c>
    </row>
    <row r="16" spans="1:13" x14ac:dyDescent="0.2">
      <c r="A16" s="9" t="s">
        <v>5</v>
      </c>
      <c r="B16" s="9" t="s">
        <v>166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</row>
    <row r="17" spans="1:2" x14ac:dyDescent="0.2">
      <c r="A17" s="8" t="s">
        <v>1414</v>
      </c>
      <c r="B17" s="8" t="s">
        <v>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1421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67</v>
      </c>
      <c r="C8" s="1" t="s">
        <v>68</v>
      </c>
      <c r="D8" s="1" t="s">
        <v>169</v>
      </c>
      <c r="E8" s="1" t="s">
        <v>72</v>
      </c>
      <c r="F8" s="1" t="s">
        <v>115</v>
      </c>
      <c r="G8" s="1" t="s">
        <v>117</v>
      </c>
      <c r="H8" s="1" t="s">
        <v>118</v>
      </c>
      <c r="I8" s="1" t="s">
        <v>7</v>
      </c>
      <c r="J8" s="1" t="s">
        <v>120</v>
      </c>
      <c r="K8" s="1" t="s">
        <v>76</v>
      </c>
      <c r="L8" s="1" t="s">
        <v>121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180</v>
      </c>
      <c r="G9" s="1" t="s">
        <v>181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1:13" x14ac:dyDescent="0.2">
      <c r="A11" s="9" t="s">
        <v>5</v>
      </c>
      <c r="B11" s="9" t="s">
        <v>1256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0</v>
      </c>
      <c r="J11" s="10">
        <v>0</v>
      </c>
      <c r="K11" s="10">
        <v>0</v>
      </c>
      <c r="L11" s="10">
        <v>0</v>
      </c>
      <c r="M11" s="9" t="s">
        <v>5</v>
      </c>
    </row>
    <row r="12" spans="1:13" x14ac:dyDescent="0.2">
      <c r="A12" s="3" t="s">
        <v>5</v>
      </c>
      <c r="B12" s="3" t="s">
        <v>1422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0</v>
      </c>
      <c r="J12" s="12">
        <v>0</v>
      </c>
      <c r="K12" s="12">
        <v>0</v>
      </c>
      <c r="L12" s="12">
        <v>0</v>
      </c>
      <c r="M12" s="3" t="s">
        <v>5</v>
      </c>
    </row>
    <row r="13" spans="1:13" x14ac:dyDescent="0.2">
      <c r="A13" s="3" t="s">
        <v>5</v>
      </c>
      <c r="B13" s="3" t="s">
        <v>1257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0</v>
      </c>
      <c r="J13" s="12">
        <v>0</v>
      </c>
      <c r="K13" s="12">
        <v>0</v>
      </c>
      <c r="L13" s="12">
        <v>0</v>
      </c>
      <c r="M13" s="3" t="s">
        <v>5</v>
      </c>
    </row>
    <row r="14" spans="1:13" x14ac:dyDescent="0.2">
      <c r="A14" s="3" t="s">
        <v>5</v>
      </c>
      <c r="B14" s="3" t="s">
        <v>1423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6">
        <v>0</v>
      </c>
      <c r="J14" s="12">
        <v>0</v>
      </c>
      <c r="K14" s="12">
        <v>0</v>
      </c>
      <c r="L14" s="12">
        <v>0</v>
      </c>
      <c r="M14" s="3" t="s">
        <v>5</v>
      </c>
    </row>
    <row r="15" spans="1:13" x14ac:dyDescent="0.2">
      <c r="A15" s="3" t="s">
        <v>5</v>
      </c>
      <c r="B15" s="3" t="s">
        <v>1424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6">
        <v>0</v>
      </c>
      <c r="J15" s="12">
        <v>0</v>
      </c>
      <c r="K15" s="12">
        <v>0</v>
      </c>
      <c r="L15" s="12">
        <v>0</v>
      </c>
      <c r="M15" s="3" t="s">
        <v>5</v>
      </c>
    </row>
    <row r="16" spans="1:13" x14ac:dyDescent="0.2">
      <c r="A16" s="3" t="s">
        <v>5</v>
      </c>
      <c r="B16" s="3" t="s">
        <v>1261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6">
        <v>0</v>
      </c>
      <c r="J16" s="12">
        <v>0</v>
      </c>
      <c r="K16" s="12">
        <v>0</v>
      </c>
      <c r="L16" s="12">
        <v>0</v>
      </c>
      <c r="M16" s="3" t="s">
        <v>5</v>
      </c>
    </row>
    <row r="17" spans="1:13" x14ac:dyDescent="0.2">
      <c r="A17" s="3" t="s">
        <v>5</v>
      </c>
      <c r="B17" s="3" t="s">
        <v>1030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6">
        <v>0</v>
      </c>
      <c r="J17" s="12">
        <v>0</v>
      </c>
      <c r="K17" s="12">
        <v>0</v>
      </c>
      <c r="L17" s="12">
        <v>0</v>
      </c>
      <c r="M17" s="3" t="s">
        <v>5</v>
      </c>
    </row>
    <row r="18" spans="1:13" x14ac:dyDescent="0.2">
      <c r="A18" s="3" t="s">
        <v>5</v>
      </c>
      <c r="B18" s="3" t="s">
        <v>1425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6">
        <v>0</v>
      </c>
      <c r="J18" s="12">
        <v>0</v>
      </c>
      <c r="K18" s="12">
        <v>0</v>
      </c>
      <c r="L18" s="12">
        <v>0</v>
      </c>
      <c r="M18" s="3" t="s">
        <v>5</v>
      </c>
    </row>
    <row r="19" spans="1:13" x14ac:dyDescent="0.2">
      <c r="A19" s="3" t="s">
        <v>5</v>
      </c>
      <c r="B19" s="3" t="s">
        <v>1257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6">
        <v>0</v>
      </c>
      <c r="J19" s="12">
        <v>0</v>
      </c>
      <c r="K19" s="12">
        <v>0</v>
      </c>
      <c r="L19" s="12">
        <v>0</v>
      </c>
      <c r="M19" s="3" t="s">
        <v>5</v>
      </c>
    </row>
    <row r="20" spans="1:13" x14ac:dyDescent="0.2">
      <c r="A20" s="3" t="s">
        <v>5</v>
      </c>
      <c r="B20" s="3" t="s">
        <v>1266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6">
        <v>0</v>
      </c>
      <c r="J20" s="12">
        <v>0</v>
      </c>
      <c r="K20" s="12">
        <v>0</v>
      </c>
      <c r="L20" s="12">
        <v>0</v>
      </c>
      <c r="M20" s="3" t="s">
        <v>5</v>
      </c>
    </row>
    <row r="21" spans="1:13" x14ac:dyDescent="0.2">
      <c r="A21" s="3" t="s">
        <v>5</v>
      </c>
      <c r="B21" s="3" t="s">
        <v>1261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6">
        <v>0</v>
      </c>
      <c r="J21" s="12">
        <v>0</v>
      </c>
      <c r="K21" s="12">
        <v>0</v>
      </c>
      <c r="L21" s="12">
        <v>0</v>
      </c>
      <c r="M21" s="3" t="s">
        <v>5</v>
      </c>
    </row>
    <row r="22" spans="1:13" x14ac:dyDescent="0.2">
      <c r="A22" s="3" t="s">
        <v>5</v>
      </c>
      <c r="B22" s="3" t="s">
        <v>1267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6">
        <v>0</v>
      </c>
      <c r="J22" s="12">
        <v>0</v>
      </c>
      <c r="K22" s="12">
        <v>0</v>
      </c>
      <c r="L22" s="12">
        <v>0</v>
      </c>
      <c r="M22" s="3" t="s">
        <v>5</v>
      </c>
    </row>
    <row r="23" spans="1:13" x14ac:dyDescent="0.2">
      <c r="A23" s="3" t="s">
        <v>5</v>
      </c>
      <c r="B23" s="3" t="s">
        <v>1030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6">
        <v>0</v>
      </c>
      <c r="J23" s="12">
        <v>0</v>
      </c>
      <c r="K23" s="12">
        <v>0</v>
      </c>
      <c r="L23" s="12">
        <v>0</v>
      </c>
      <c r="M23" s="3" t="s">
        <v>5</v>
      </c>
    </row>
    <row r="24" spans="1:13" x14ac:dyDescent="0.2">
      <c r="A24" s="9" t="s">
        <v>5</v>
      </c>
      <c r="B24" s="9" t="s">
        <v>111</v>
      </c>
      <c r="C24" s="9" t="s">
        <v>5</v>
      </c>
      <c r="D24" s="9" t="s">
        <v>5</v>
      </c>
      <c r="E24" s="9" t="s">
        <v>5</v>
      </c>
      <c r="F24" s="9" t="s">
        <v>5</v>
      </c>
      <c r="G24" s="9" t="s">
        <v>5</v>
      </c>
      <c r="H24" s="9" t="s">
        <v>5</v>
      </c>
      <c r="I24" s="9" t="s">
        <v>5</v>
      </c>
      <c r="J24" s="9" t="s">
        <v>5</v>
      </c>
      <c r="K24" s="9" t="s">
        <v>5</v>
      </c>
      <c r="L24" s="9" t="s">
        <v>5</v>
      </c>
      <c r="M24" s="9" t="s">
        <v>5</v>
      </c>
    </row>
    <row r="25" spans="1:13" x14ac:dyDescent="0.2">
      <c r="A25" s="9" t="s">
        <v>5</v>
      </c>
      <c r="B25" s="9" t="s">
        <v>166</v>
      </c>
      <c r="C25" s="9" t="s">
        <v>5</v>
      </c>
      <c r="D25" s="9" t="s">
        <v>5</v>
      </c>
      <c r="E25" s="9" t="s">
        <v>5</v>
      </c>
      <c r="F25" s="9" t="s">
        <v>5</v>
      </c>
      <c r="G25" s="9" t="s">
        <v>5</v>
      </c>
      <c r="H25" s="9" t="s">
        <v>5</v>
      </c>
      <c r="I25" s="9" t="s">
        <v>5</v>
      </c>
      <c r="J25" s="9" t="s">
        <v>5</v>
      </c>
      <c r="K25" s="9" t="s">
        <v>5</v>
      </c>
      <c r="L25" s="9" t="s">
        <v>5</v>
      </c>
      <c r="M25" s="9" t="s">
        <v>5</v>
      </c>
    </row>
    <row r="26" spans="1:13" x14ac:dyDescent="0.2">
      <c r="A26" s="8" t="s">
        <v>1414</v>
      </c>
      <c r="B26" s="8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rightToLeft="1" workbookViewId="0">
      <selection activeCell="L13" sqref="L13:L24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66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</row>
    <row r="8" spans="1:12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1:12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</row>
    <row r="10" spans="1:12" x14ac:dyDescent="0.2">
      <c r="A10" s="9" t="s">
        <v>5</v>
      </c>
      <c r="B10" s="9" t="s">
        <v>86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10">
        <v>0</v>
      </c>
      <c r="I10" s="10">
        <v>0</v>
      </c>
      <c r="J10" s="11">
        <v>65987.31</v>
      </c>
      <c r="K10" s="10">
        <v>1</v>
      </c>
      <c r="L10" s="10">
        <v>5.8999999999999997E-2</v>
      </c>
    </row>
    <row r="11" spans="1:12" x14ac:dyDescent="0.2">
      <c r="A11" s="3" t="s">
        <v>5</v>
      </c>
      <c r="B11" s="3" t="s">
        <v>87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12">
        <v>0</v>
      </c>
      <c r="I11" s="12">
        <v>0</v>
      </c>
      <c r="J11" s="6">
        <v>65987.31</v>
      </c>
      <c r="K11" s="12">
        <v>1</v>
      </c>
      <c r="L11" s="12">
        <v>5.8999999999999997E-2</v>
      </c>
    </row>
    <row r="12" spans="1:12" x14ac:dyDescent="0.2">
      <c r="A12" s="3" t="s">
        <v>5</v>
      </c>
      <c r="B12" s="3" t="s">
        <v>88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</row>
    <row r="13" spans="1:12" x14ac:dyDescent="0.2">
      <c r="A13" s="13" t="s">
        <v>5</v>
      </c>
      <c r="B13" s="13" t="s">
        <v>92</v>
      </c>
      <c r="C13" s="14">
        <v>931001</v>
      </c>
      <c r="D13" s="14">
        <v>31</v>
      </c>
      <c r="E13" s="13" t="s">
        <v>185</v>
      </c>
      <c r="F13" s="13" t="s">
        <v>90</v>
      </c>
      <c r="G13" s="13" t="s">
        <v>91</v>
      </c>
      <c r="H13" s="15">
        <v>0</v>
      </c>
      <c r="I13" s="15">
        <v>0</v>
      </c>
      <c r="J13" s="16">
        <v>34296.58</v>
      </c>
      <c r="K13" s="15">
        <v>0.51969999999999994</v>
      </c>
      <c r="L13" s="15">
        <v>3.0699999999999998E-2</v>
      </c>
    </row>
    <row r="14" spans="1:12" x14ac:dyDescent="0.2">
      <c r="A14" s="3" t="s">
        <v>5</v>
      </c>
      <c r="B14" s="3" t="s">
        <v>94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9"/>
      <c r="K14" s="20"/>
      <c r="L14" s="20"/>
    </row>
    <row r="15" spans="1:12" x14ac:dyDescent="0.2">
      <c r="A15" s="13" t="s">
        <v>5</v>
      </c>
      <c r="B15" s="13" t="s">
        <v>95</v>
      </c>
      <c r="C15" s="14">
        <v>100</v>
      </c>
      <c r="D15" s="21">
        <v>31</v>
      </c>
      <c r="E15" s="13" t="s">
        <v>185</v>
      </c>
      <c r="F15" s="13" t="s">
        <v>90</v>
      </c>
      <c r="G15" s="13" t="s">
        <v>91</v>
      </c>
      <c r="H15" s="15">
        <v>0</v>
      </c>
      <c r="I15" s="15">
        <v>0</v>
      </c>
      <c r="J15" s="16">
        <v>1087.29</v>
      </c>
      <c r="K15" s="15">
        <v>1.6500000000000001E-2</v>
      </c>
      <c r="L15" s="15">
        <v>1E-3</v>
      </c>
    </row>
    <row r="16" spans="1:12" x14ac:dyDescent="0.2">
      <c r="A16" s="13" t="s">
        <v>5</v>
      </c>
      <c r="B16" s="13" t="s">
        <v>96</v>
      </c>
      <c r="C16" s="14">
        <v>931132</v>
      </c>
      <c r="D16" s="14">
        <v>31</v>
      </c>
      <c r="E16" s="13" t="s">
        <v>185</v>
      </c>
      <c r="F16" s="13" t="s">
        <v>90</v>
      </c>
      <c r="G16" s="13" t="s">
        <v>56</v>
      </c>
      <c r="H16" s="15">
        <v>0</v>
      </c>
      <c r="I16" s="15">
        <v>0</v>
      </c>
      <c r="J16" s="16">
        <v>3.71</v>
      </c>
      <c r="K16" s="15">
        <v>1E-4</v>
      </c>
      <c r="L16" s="15">
        <v>0</v>
      </c>
    </row>
    <row r="17" spans="1:12" x14ac:dyDescent="0.2">
      <c r="A17" s="13" t="s">
        <v>5</v>
      </c>
      <c r="B17" s="13" t="s">
        <v>97</v>
      </c>
      <c r="C17" s="14">
        <v>931353</v>
      </c>
      <c r="D17" s="14">
        <v>31</v>
      </c>
      <c r="E17" s="13" t="s">
        <v>185</v>
      </c>
      <c r="F17" s="13" t="s">
        <v>90</v>
      </c>
      <c r="G17" s="13" t="s">
        <v>62</v>
      </c>
      <c r="H17" s="15">
        <v>0</v>
      </c>
      <c r="I17" s="15">
        <v>0</v>
      </c>
      <c r="J17" s="16">
        <v>208.48</v>
      </c>
      <c r="K17" s="15">
        <v>3.2000000000000002E-3</v>
      </c>
      <c r="L17" s="15">
        <v>2.0000000000000001E-4</v>
      </c>
    </row>
    <row r="18" spans="1:12" x14ac:dyDescent="0.2">
      <c r="A18" s="13" t="s">
        <v>5</v>
      </c>
      <c r="B18" s="13" t="s">
        <v>98</v>
      </c>
      <c r="C18" s="14">
        <v>931019</v>
      </c>
      <c r="D18" s="14">
        <v>31</v>
      </c>
      <c r="E18" s="13" t="s">
        <v>185</v>
      </c>
      <c r="F18" s="13" t="s">
        <v>90</v>
      </c>
      <c r="G18" s="13" t="s">
        <v>46</v>
      </c>
      <c r="H18" s="15">
        <v>0</v>
      </c>
      <c r="I18" s="15">
        <v>0</v>
      </c>
      <c r="J18" s="16">
        <v>17700.580000000002</v>
      </c>
      <c r="K18" s="15">
        <v>0.26819999999999999</v>
      </c>
      <c r="L18" s="15">
        <v>1.5800000000000002E-2</v>
      </c>
    </row>
    <row r="19" spans="1:12" x14ac:dyDescent="0.2">
      <c r="A19" s="13" t="s">
        <v>5</v>
      </c>
      <c r="B19" s="13" t="s">
        <v>99</v>
      </c>
      <c r="C19" s="14">
        <v>931035</v>
      </c>
      <c r="D19" s="14">
        <v>31</v>
      </c>
      <c r="E19" s="13" t="s">
        <v>185</v>
      </c>
      <c r="F19" s="13" t="s">
        <v>90</v>
      </c>
      <c r="G19" s="13" t="s">
        <v>50</v>
      </c>
      <c r="H19" s="15">
        <v>0</v>
      </c>
      <c r="I19" s="15">
        <v>0</v>
      </c>
      <c r="J19" s="16">
        <v>47.73</v>
      </c>
      <c r="K19" s="15">
        <v>6.9999999999999999E-4</v>
      </c>
      <c r="L19" s="15">
        <v>0</v>
      </c>
    </row>
    <row r="20" spans="1:12" x14ac:dyDescent="0.2">
      <c r="A20" s="13" t="s">
        <v>5</v>
      </c>
      <c r="B20" s="13" t="s">
        <v>100</v>
      </c>
      <c r="C20" s="14">
        <v>931100</v>
      </c>
      <c r="D20" s="14">
        <v>31</v>
      </c>
      <c r="E20" s="13" t="s">
        <v>185</v>
      </c>
      <c r="F20" s="13" t="s">
        <v>90</v>
      </c>
      <c r="G20" s="13" t="s">
        <v>54</v>
      </c>
      <c r="H20" s="15">
        <v>0</v>
      </c>
      <c r="I20" s="15">
        <v>0</v>
      </c>
      <c r="J20" s="16">
        <v>133.30000000000001</v>
      </c>
      <c r="K20" s="15">
        <v>2E-3</v>
      </c>
      <c r="L20" s="15">
        <v>1E-4</v>
      </c>
    </row>
    <row r="21" spans="1:12" x14ac:dyDescent="0.2">
      <c r="A21" s="13" t="s">
        <v>5</v>
      </c>
      <c r="B21" s="13" t="s">
        <v>101</v>
      </c>
      <c r="C21" s="14">
        <v>931027</v>
      </c>
      <c r="D21" s="14">
        <v>31</v>
      </c>
      <c r="E21" s="13" t="s">
        <v>185</v>
      </c>
      <c r="F21" s="13" t="s">
        <v>90</v>
      </c>
      <c r="G21" s="13" t="s">
        <v>48</v>
      </c>
      <c r="H21" s="15">
        <v>0</v>
      </c>
      <c r="I21" s="15">
        <v>0</v>
      </c>
      <c r="J21" s="16">
        <v>6.72</v>
      </c>
      <c r="K21" s="15">
        <v>1E-4</v>
      </c>
      <c r="L21" s="15">
        <v>0</v>
      </c>
    </row>
    <row r="22" spans="1:12" x14ac:dyDescent="0.2">
      <c r="A22" s="3" t="s">
        <v>5</v>
      </c>
      <c r="B22" s="3" t="s">
        <v>102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3" t="s">
        <v>5</v>
      </c>
      <c r="J22" s="3" t="s">
        <v>5</v>
      </c>
      <c r="K22" s="3" t="s">
        <v>5</v>
      </c>
      <c r="L22" s="3" t="s">
        <v>5</v>
      </c>
    </row>
    <row r="23" spans="1:12" x14ac:dyDescent="0.2">
      <c r="A23" s="3" t="s">
        <v>5</v>
      </c>
      <c r="B23" s="3" t="s">
        <v>103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3" t="s">
        <v>5</v>
      </c>
      <c r="K23" s="3" t="s">
        <v>5</v>
      </c>
      <c r="L23" s="3" t="s">
        <v>5</v>
      </c>
    </row>
    <row r="24" spans="1:12" x14ac:dyDescent="0.2">
      <c r="A24" s="13" t="s">
        <v>5</v>
      </c>
      <c r="B24" s="13" t="s">
        <v>92</v>
      </c>
      <c r="C24" s="14">
        <v>800080046</v>
      </c>
      <c r="D24" s="14">
        <v>31</v>
      </c>
      <c r="E24" s="13" t="s">
        <v>104</v>
      </c>
      <c r="F24" s="13" t="s">
        <v>105</v>
      </c>
      <c r="G24" s="13" t="s">
        <v>91</v>
      </c>
      <c r="H24" s="15">
        <v>0</v>
      </c>
      <c r="I24" s="15">
        <v>0</v>
      </c>
      <c r="J24" s="16">
        <v>12502.91</v>
      </c>
      <c r="K24" s="15">
        <v>0.1895</v>
      </c>
      <c r="L24" s="15">
        <v>1.12E-2</v>
      </c>
    </row>
    <row r="25" spans="1:12" x14ac:dyDescent="0.2">
      <c r="A25" s="3" t="s">
        <v>5</v>
      </c>
      <c r="B25" s="3" t="s">
        <v>106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3" t="s">
        <v>5</v>
      </c>
      <c r="K25" s="3" t="s">
        <v>5</v>
      </c>
      <c r="L25" s="3" t="s">
        <v>5</v>
      </c>
    </row>
    <row r="26" spans="1:12" x14ac:dyDescent="0.2">
      <c r="A26" s="3" t="s">
        <v>5</v>
      </c>
      <c r="B26" s="3" t="s">
        <v>107</v>
      </c>
      <c r="C26" s="3" t="s">
        <v>5</v>
      </c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3" t="s">
        <v>5</v>
      </c>
      <c r="K26" s="3" t="s">
        <v>5</v>
      </c>
      <c r="L26" s="3" t="s">
        <v>5</v>
      </c>
    </row>
    <row r="27" spans="1:12" x14ac:dyDescent="0.2">
      <c r="A27" s="3" t="s">
        <v>5</v>
      </c>
      <c r="B27" s="3" t="s">
        <v>108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3" t="s">
        <v>5</v>
      </c>
    </row>
    <row r="28" spans="1:12" x14ac:dyDescent="0.2">
      <c r="A28" s="3" t="s">
        <v>5</v>
      </c>
      <c r="B28" s="3" t="s">
        <v>109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12">
        <v>0</v>
      </c>
      <c r="I28" s="12">
        <v>0</v>
      </c>
      <c r="J28" s="6">
        <v>0</v>
      </c>
      <c r="K28" s="12">
        <v>0</v>
      </c>
      <c r="L28" s="12">
        <v>0</v>
      </c>
    </row>
    <row r="29" spans="1:12" x14ac:dyDescent="0.2">
      <c r="A29" s="3" t="s">
        <v>5</v>
      </c>
      <c r="B29" s="3" t="s">
        <v>110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3" t="s">
        <v>5</v>
      </c>
      <c r="L29" s="3" t="s">
        <v>5</v>
      </c>
    </row>
    <row r="30" spans="1:12" x14ac:dyDescent="0.2">
      <c r="A30" s="3" t="s">
        <v>5</v>
      </c>
      <c r="B30" s="3" t="s">
        <v>108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3" t="s">
        <v>5</v>
      </c>
      <c r="L30" s="3" t="s">
        <v>5</v>
      </c>
    </row>
    <row r="31" spans="1:12" x14ac:dyDescent="0.2">
      <c r="A31" s="9" t="s">
        <v>5</v>
      </c>
      <c r="B31" s="9" t="s">
        <v>111</v>
      </c>
      <c r="C31" s="9" t="s">
        <v>5</v>
      </c>
      <c r="D31" s="9" t="s">
        <v>5</v>
      </c>
      <c r="E31" s="9" t="s">
        <v>5</v>
      </c>
      <c r="F31" s="9" t="s">
        <v>5</v>
      </c>
      <c r="G31" s="9" t="s">
        <v>5</v>
      </c>
      <c r="H31" s="9" t="s">
        <v>5</v>
      </c>
      <c r="I31" s="9" t="s">
        <v>5</v>
      </c>
      <c r="J31" s="9" t="s">
        <v>5</v>
      </c>
      <c r="K31" s="9" t="s">
        <v>5</v>
      </c>
      <c r="L31" s="9" t="s">
        <v>5</v>
      </c>
    </row>
    <row r="32" spans="1:12" x14ac:dyDescent="0.2">
      <c r="A32" s="8" t="s">
        <v>64</v>
      </c>
      <c r="B32" s="8" t="s">
        <v>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1426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67</v>
      </c>
      <c r="C8" s="1" t="s">
        <v>68</v>
      </c>
      <c r="D8" s="1" t="s">
        <v>169</v>
      </c>
      <c r="E8" s="1" t="s">
        <v>72</v>
      </c>
      <c r="F8" s="1" t="s">
        <v>115</v>
      </c>
      <c r="G8" s="1" t="s">
        <v>117</v>
      </c>
      <c r="H8" s="1" t="s">
        <v>118</v>
      </c>
      <c r="I8" s="1" t="s">
        <v>7</v>
      </c>
      <c r="J8" s="1" t="s">
        <v>76</v>
      </c>
      <c r="K8" s="1" t="s">
        <v>121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123</v>
      </c>
      <c r="H9" s="1" t="s">
        <v>124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5</v>
      </c>
    </row>
    <row r="11" spans="1:12" x14ac:dyDescent="0.2">
      <c r="A11" s="9" t="s">
        <v>5</v>
      </c>
      <c r="B11" s="9" t="s">
        <v>1269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-514.5</v>
      </c>
      <c r="J11" s="10">
        <v>1</v>
      </c>
      <c r="K11" s="10">
        <v>-5.0000000000000001E-4</v>
      </c>
      <c r="L11" s="9" t="s">
        <v>5</v>
      </c>
    </row>
    <row r="12" spans="1:12" x14ac:dyDescent="0.2">
      <c r="A12" s="3" t="s">
        <v>5</v>
      </c>
      <c r="B12" s="3" t="s">
        <v>1427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-514.5</v>
      </c>
      <c r="J12" s="12">
        <v>1</v>
      </c>
      <c r="K12" s="12">
        <v>-5.0000000000000001E-4</v>
      </c>
      <c r="L12" s="3" t="s">
        <v>5</v>
      </c>
    </row>
    <row r="13" spans="1:12" x14ac:dyDescent="0.2">
      <c r="A13" s="3" t="s">
        <v>5</v>
      </c>
      <c r="B13" s="3" t="s">
        <v>1257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0</v>
      </c>
      <c r="J13" s="12">
        <v>0</v>
      </c>
      <c r="K13" s="12">
        <v>0</v>
      </c>
      <c r="L13" s="3" t="s">
        <v>5</v>
      </c>
    </row>
    <row r="14" spans="1:12" x14ac:dyDescent="0.2">
      <c r="A14" s="3" t="s">
        <v>5</v>
      </c>
      <c r="B14" s="3" t="s">
        <v>1423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6">
        <v>-499.26</v>
      </c>
      <c r="J14" s="12">
        <v>0.97040000000000004</v>
      </c>
      <c r="K14" s="12">
        <v>-4.0000000000000002E-4</v>
      </c>
      <c r="L14" s="3" t="s">
        <v>5</v>
      </c>
    </row>
    <row r="15" spans="1:12" x14ac:dyDescent="0.2">
      <c r="A15" s="13" t="s">
        <v>5</v>
      </c>
      <c r="B15" s="13" t="s">
        <v>1428</v>
      </c>
      <c r="C15" s="14">
        <v>800081374</v>
      </c>
      <c r="D15" s="13" t="s">
        <v>1272</v>
      </c>
      <c r="E15" s="13" t="s">
        <v>91</v>
      </c>
      <c r="F15" s="13" t="s">
        <v>1429</v>
      </c>
      <c r="G15" s="16">
        <v>-1450000</v>
      </c>
      <c r="H15" s="16">
        <v>-10.37</v>
      </c>
      <c r="I15" s="16">
        <v>150.34</v>
      </c>
      <c r="J15" s="15">
        <v>-0.29220000000000002</v>
      </c>
      <c r="K15" s="15">
        <v>1E-4</v>
      </c>
      <c r="L15" s="13" t="s">
        <v>5</v>
      </c>
    </row>
    <row r="16" spans="1:12" x14ac:dyDescent="0.2">
      <c r="A16" s="13" t="s">
        <v>5</v>
      </c>
      <c r="B16" s="13" t="s">
        <v>1430</v>
      </c>
      <c r="C16" s="14">
        <v>800080665</v>
      </c>
      <c r="D16" s="13" t="s">
        <v>1272</v>
      </c>
      <c r="E16" s="13" t="s">
        <v>91</v>
      </c>
      <c r="F16" s="13" t="s">
        <v>1431</v>
      </c>
      <c r="G16" s="16">
        <v>-1048000</v>
      </c>
      <c r="H16" s="16">
        <v>-9.1999999999999993</v>
      </c>
      <c r="I16" s="16">
        <v>96.43</v>
      </c>
      <c r="J16" s="15">
        <v>-0.18740000000000001</v>
      </c>
      <c r="K16" s="15">
        <v>1E-4</v>
      </c>
      <c r="L16" s="13" t="s">
        <v>5</v>
      </c>
    </row>
    <row r="17" spans="1:12" x14ac:dyDescent="0.2">
      <c r="A17" s="13" t="s">
        <v>5</v>
      </c>
      <c r="B17" s="13" t="s">
        <v>1432</v>
      </c>
      <c r="C17" s="14">
        <v>800080400</v>
      </c>
      <c r="D17" s="13" t="s">
        <v>1272</v>
      </c>
      <c r="E17" s="13" t="s">
        <v>91</v>
      </c>
      <c r="F17" s="13" t="s">
        <v>1433</v>
      </c>
      <c r="G17" s="16">
        <v>-248000</v>
      </c>
      <c r="H17" s="16">
        <v>-9.19</v>
      </c>
      <c r="I17" s="16">
        <v>22.79</v>
      </c>
      <c r="J17" s="15">
        <v>-4.4299999999999999E-2</v>
      </c>
      <c r="K17" s="15">
        <v>0</v>
      </c>
      <c r="L17" s="13" t="s">
        <v>5</v>
      </c>
    </row>
    <row r="18" spans="1:12" x14ac:dyDescent="0.2">
      <c r="A18" s="13" t="s">
        <v>5</v>
      </c>
      <c r="B18" s="13" t="s">
        <v>1434</v>
      </c>
      <c r="C18" s="14">
        <v>800081168</v>
      </c>
      <c r="D18" s="13" t="s">
        <v>1272</v>
      </c>
      <c r="E18" s="13" t="s">
        <v>91</v>
      </c>
      <c r="F18" s="13" t="s">
        <v>1435</v>
      </c>
      <c r="G18" s="16">
        <v>-825000</v>
      </c>
      <c r="H18" s="16">
        <v>-5.77</v>
      </c>
      <c r="I18" s="16">
        <v>47.61</v>
      </c>
      <c r="J18" s="15">
        <v>-9.2499999999999999E-2</v>
      </c>
      <c r="K18" s="15">
        <v>0</v>
      </c>
      <c r="L18" s="13" t="s">
        <v>5</v>
      </c>
    </row>
    <row r="19" spans="1:12" x14ac:dyDescent="0.2">
      <c r="A19" s="13" t="s">
        <v>5</v>
      </c>
      <c r="B19" s="13" t="s">
        <v>1436</v>
      </c>
      <c r="C19" s="14">
        <v>800080954</v>
      </c>
      <c r="D19" s="13" t="s">
        <v>1272</v>
      </c>
      <c r="E19" s="13" t="s">
        <v>91</v>
      </c>
      <c r="F19" s="13" t="s">
        <v>1406</v>
      </c>
      <c r="G19" s="16">
        <v>-490000</v>
      </c>
      <c r="H19" s="16">
        <v>-5.21</v>
      </c>
      <c r="I19" s="16">
        <v>25.54</v>
      </c>
      <c r="J19" s="15">
        <v>-4.9599999999999998E-2</v>
      </c>
      <c r="K19" s="15">
        <v>0</v>
      </c>
      <c r="L19" s="13" t="s">
        <v>5</v>
      </c>
    </row>
    <row r="20" spans="1:12" x14ac:dyDescent="0.2">
      <c r="A20" s="13" t="s">
        <v>5</v>
      </c>
      <c r="B20" s="13" t="s">
        <v>1437</v>
      </c>
      <c r="C20" s="14">
        <v>800081093</v>
      </c>
      <c r="D20" s="13" t="s">
        <v>1272</v>
      </c>
      <c r="E20" s="13" t="s">
        <v>91</v>
      </c>
      <c r="F20" s="13" t="s">
        <v>1438</v>
      </c>
      <c r="G20" s="16">
        <v>-850000</v>
      </c>
      <c r="H20" s="16">
        <v>-3.81</v>
      </c>
      <c r="I20" s="16">
        <v>32.39</v>
      </c>
      <c r="J20" s="15">
        <v>-6.3E-2</v>
      </c>
      <c r="K20" s="15">
        <v>0</v>
      </c>
      <c r="L20" s="13" t="s">
        <v>5</v>
      </c>
    </row>
    <row r="21" spans="1:12" x14ac:dyDescent="0.2">
      <c r="A21" s="13" t="s">
        <v>5</v>
      </c>
      <c r="B21" s="13" t="s">
        <v>1439</v>
      </c>
      <c r="C21" s="14">
        <v>800080343</v>
      </c>
      <c r="D21" s="13" t="s">
        <v>1272</v>
      </c>
      <c r="E21" s="13" t="s">
        <v>91</v>
      </c>
      <c r="F21" s="13" t="s">
        <v>1409</v>
      </c>
      <c r="G21" s="16">
        <v>-1125000</v>
      </c>
      <c r="H21" s="16">
        <v>-1.06</v>
      </c>
      <c r="I21" s="16">
        <v>11.94</v>
      </c>
      <c r="J21" s="15">
        <v>-2.3199999999999998E-2</v>
      </c>
      <c r="K21" s="15">
        <v>0</v>
      </c>
      <c r="L21" s="13" t="s">
        <v>5</v>
      </c>
    </row>
    <row r="22" spans="1:12" x14ac:dyDescent="0.2">
      <c r="A22" s="13" t="s">
        <v>5</v>
      </c>
      <c r="B22" s="13" t="s">
        <v>1440</v>
      </c>
      <c r="C22" s="14">
        <v>800081523</v>
      </c>
      <c r="D22" s="13" t="s">
        <v>1272</v>
      </c>
      <c r="E22" s="13" t="s">
        <v>91</v>
      </c>
      <c r="F22" s="13" t="s">
        <v>1368</v>
      </c>
      <c r="G22" s="16">
        <v>-585000</v>
      </c>
      <c r="H22" s="16">
        <v>-0.69</v>
      </c>
      <c r="I22" s="16">
        <v>4.0199999999999996</v>
      </c>
      <c r="J22" s="15">
        <v>-7.7999999999999996E-3</v>
      </c>
      <c r="K22" s="15">
        <v>0</v>
      </c>
      <c r="L22" s="13" t="s">
        <v>5</v>
      </c>
    </row>
    <row r="23" spans="1:12" x14ac:dyDescent="0.2">
      <c r="A23" s="13" t="s">
        <v>5</v>
      </c>
      <c r="B23" s="13" t="s">
        <v>1441</v>
      </c>
      <c r="C23" s="14">
        <v>800080228</v>
      </c>
      <c r="D23" s="13" t="s">
        <v>1272</v>
      </c>
      <c r="E23" s="13" t="s">
        <v>91</v>
      </c>
      <c r="F23" s="13" t="s">
        <v>1442</v>
      </c>
      <c r="G23" s="16">
        <v>-525000</v>
      </c>
      <c r="H23" s="16">
        <v>-7.0000000000000007E-2</v>
      </c>
      <c r="I23" s="16">
        <v>0.36</v>
      </c>
      <c r="J23" s="15">
        <v>-6.9999999999999999E-4</v>
      </c>
      <c r="K23" s="15">
        <v>0</v>
      </c>
      <c r="L23" s="13" t="s">
        <v>5</v>
      </c>
    </row>
    <row r="24" spans="1:12" x14ac:dyDescent="0.2">
      <c r="A24" s="13" t="s">
        <v>5</v>
      </c>
      <c r="B24" s="13" t="s">
        <v>1443</v>
      </c>
      <c r="C24" s="14">
        <v>800080517</v>
      </c>
      <c r="D24" s="13" t="s">
        <v>1272</v>
      </c>
      <c r="E24" s="13" t="s">
        <v>91</v>
      </c>
      <c r="F24" s="13" t="s">
        <v>1444</v>
      </c>
      <c r="G24" s="16">
        <v>-800000</v>
      </c>
      <c r="H24" s="16">
        <v>-0.06</v>
      </c>
      <c r="I24" s="16">
        <v>0.49</v>
      </c>
      <c r="J24" s="15">
        <v>-8.9999999999999998E-4</v>
      </c>
      <c r="K24" s="15">
        <v>0</v>
      </c>
      <c r="L24" s="13" t="s">
        <v>5</v>
      </c>
    </row>
    <row r="25" spans="1:12" x14ac:dyDescent="0.2">
      <c r="A25" s="13" t="s">
        <v>5</v>
      </c>
      <c r="B25" s="13" t="s">
        <v>1445</v>
      </c>
      <c r="C25" s="14">
        <v>800081507</v>
      </c>
      <c r="D25" s="13" t="s">
        <v>1272</v>
      </c>
      <c r="E25" s="13" t="s">
        <v>91</v>
      </c>
      <c r="F25" s="13" t="s">
        <v>1446</v>
      </c>
      <c r="G25" s="16">
        <v>-900000</v>
      </c>
      <c r="H25" s="16">
        <v>7.0000000000000007E-2</v>
      </c>
      <c r="I25" s="16">
        <v>-0.62</v>
      </c>
      <c r="J25" s="15">
        <v>1.1999999999999999E-3</v>
      </c>
      <c r="K25" s="15">
        <v>0</v>
      </c>
      <c r="L25" s="13" t="s">
        <v>5</v>
      </c>
    </row>
    <row r="26" spans="1:12" x14ac:dyDescent="0.2">
      <c r="A26" s="13" t="s">
        <v>5</v>
      </c>
      <c r="B26" s="13" t="s">
        <v>1447</v>
      </c>
      <c r="C26" s="14">
        <v>800081572</v>
      </c>
      <c r="D26" s="13" t="s">
        <v>1272</v>
      </c>
      <c r="E26" s="13" t="s">
        <v>91</v>
      </c>
      <c r="F26" s="13" t="s">
        <v>1</v>
      </c>
      <c r="G26" s="16">
        <v>-1700000</v>
      </c>
      <c r="H26" s="16">
        <v>0.21</v>
      </c>
      <c r="I26" s="16">
        <v>-3.64</v>
      </c>
      <c r="J26" s="15">
        <v>7.1000000000000004E-3</v>
      </c>
      <c r="K26" s="15">
        <v>0</v>
      </c>
      <c r="L26" s="13" t="s">
        <v>5</v>
      </c>
    </row>
    <row r="27" spans="1:12" x14ac:dyDescent="0.2">
      <c r="A27" s="13" t="s">
        <v>5</v>
      </c>
      <c r="B27" s="13" t="s">
        <v>1448</v>
      </c>
      <c r="C27" s="14">
        <v>800080566</v>
      </c>
      <c r="D27" s="13" t="s">
        <v>1272</v>
      </c>
      <c r="E27" s="13" t="s">
        <v>91</v>
      </c>
      <c r="F27" s="13" t="s">
        <v>1449</v>
      </c>
      <c r="G27" s="16">
        <v>-2500000</v>
      </c>
      <c r="H27" s="16">
        <v>0.74</v>
      </c>
      <c r="I27" s="16">
        <v>-18.48</v>
      </c>
      <c r="J27" s="15">
        <v>3.5900000000000001E-2</v>
      </c>
      <c r="K27" s="15">
        <v>0</v>
      </c>
      <c r="L27" s="13" t="s">
        <v>5</v>
      </c>
    </row>
    <row r="28" spans="1:12" x14ac:dyDescent="0.2">
      <c r="A28" s="13" t="s">
        <v>5</v>
      </c>
      <c r="B28" s="13" t="s">
        <v>1450</v>
      </c>
      <c r="C28" s="14">
        <v>800081366</v>
      </c>
      <c r="D28" s="13" t="s">
        <v>1272</v>
      </c>
      <c r="E28" s="13" t="s">
        <v>91</v>
      </c>
      <c r="F28" s="13" t="s">
        <v>1429</v>
      </c>
      <c r="G28" s="16">
        <v>-330000</v>
      </c>
      <c r="H28" s="16">
        <v>1.62</v>
      </c>
      <c r="I28" s="16">
        <v>-5.36</v>
      </c>
      <c r="J28" s="15">
        <v>1.04E-2</v>
      </c>
      <c r="K28" s="15">
        <v>0</v>
      </c>
      <c r="L28" s="13" t="s">
        <v>5</v>
      </c>
    </row>
    <row r="29" spans="1:12" x14ac:dyDescent="0.2">
      <c r="A29" s="13" t="s">
        <v>5</v>
      </c>
      <c r="B29" s="13" t="s">
        <v>1450</v>
      </c>
      <c r="C29" s="14">
        <v>800081366</v>
      </c>
      <c r="D29" s="13" t="s">
        <v>1272</v>
      </c>
      <c r="E29" s="13" t="s">
        <v>91</v>
      </c>
      <c r="F29" s="13" t="s">
        <v>1429</v>
      </c>
      <c r="G29" s="16">
        <v>-37711000</v>
      </c>
      <c r="H29" s="16">
        <v>1.62</v>
      </c>
      <c r="I29" s="16">
        <v>-612.62</v>
      </c>
      <c r="J29" s="15">
        <v>1.1907000000000001</v>
      </c>
      <c r="K29" s="15">
        <v>-5.0000000000000001E-4</v>
      </c>
      <c r="L29" s="13" t="s">
        <v>5</v>
      </c>
    </row>
    <row r="30" spans="1:12" x14ac:dyDescent="0.2">
      <c r="A30" s="13" t="s">
        <v>5</v>
      </c>
      <c r="B30" s="13" t="s">
        <v>1451</v>
      </c>
      <c r="C30" s="14">
        <v>800081424</v>
      </c>
      <c r="D30" s="13" t="s">
        <v>1272</v>
      </c>
      <c r="E30" s="13" t="s">
        <v>91</v>
      </c>
      <c r="F30" s="13" t="s">
        <v>1452</v>
      </c>
      <c r="G30" s="16">
        <v>-3300000</v>
      </c>
      <c r="H30" s="16">
        <v>1.66</v>
      </c>
      <c r="I30" s="16">
        <v>-54.93</v>
      </c>
      <c r="J30" s="15">
        <v>0.10680000000000001</v>
      </c>
      <c r="K30" s="15">
        <v>0</v>
      </c>
      <c r="L30" s="13" t="s">
        <v>5</v>
      </c>
    </row>
    <row r="31" spans="1:12" x14ac:dyDescent="0.2">
      <c r="A31" s="13" t="s">
        <v>5</v>
      </c>
      <c r="B31" s="13" t="s">
        <v>1453</v>
      </c>
      <c r="C31" s="14">
        <v>800080491</v>
      </c>
      <c r="D31" s="13" t="s">
        <v>1272</v>
      </c>
      <c r="E31" s="13" t="s">
        <v>91</v>
      </c>
      <c r="F31" s="13" t="s">
        <v>1454</v>
      </c>
      <c r="G31" s="16">
        <v>-5855000</v>
      </c>
      <c r="H31" s="16">
        <v>3.34</v>
      </c>
      <c r="I31" s="16">
        <v>-195.52</v>
      </c>
      <c r="J31" s="15">
        <v>0.38</v>
      </c>
      <c r="K31" s="15">
        <v>-2.0000000000000001E-4</v>
      </c>
      <c r="L31" s="13" t="s">
        <v>5</v>
      </c>
    </row>
    <row r="32" spans="1:12" x14ac:dyDescent="0.2">
      <c r="A32" s="3" t="s">
        <v>5</v>
      </c>
      <c r="B32" s="3" t="s">
        <v>1424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6">
        <v>-15.24</v>
      </c>
      <c r="J32" s="12">
        <v>2.9600000000000001E-2</v>
      </c>
      <c r="K32" s="12">
        <v>0</v>
      </c>
      <c r="L32" s="3" t="s">
        <v>5</v>
      </c>
    </row>
    <row r="33" spans="1:12" x14ac:dyDescent="0.2">
      <c r="A33" s="13" t="s">
        <v>5</v>
      </c>
      <c r="B33" s="13" t="s">
        <v>1455</v>
      </c>
      <c r="C33" s="14">
        <v>800081580</v>
      </c>
      <c r="D33" s="13" t="s">
        <v>1272</v>
      </c>
      <c r="E33" s="13" t="s">
        <v>91</v>
      </c>
      <c r="F33" s="13" t="s">
        <v>1</v>
      </c>
      <c r="G33" s="16">
        <v>-910923</v>
      </c>
      <c r="H33" s="16">
        <v>0.56999999999999995</v>
      </c>
      <c r="I33" s="16">
        <v>-5.16</v>
      </c>
      <c r="J33" s="15">
        <v>0.01</v>
      </c>
      <c r="K33" s="15">
        <v>0</v>
      </c>
      <c r="L33" s="13" t="s">
        <v>5</v>
      </c>
    </row>
    <row r="34" spans="1:12" x14ac:dyDescent="0.2">
      <c r="A34" s="13" t="s">
        <v>5</v>
      </c>
      <c r="B34" s="13" t="s">
        <v>1456</v>
      </c>
      <c r="C34" s="14">
        <v>800081564</v>
      </c>
      <c r="D34" s="13" t="s">
        <v>1272</v>
      </c>
      <c r="E34" s="13" t="s">
        <v>91</v>
      </c>
      <c r="F34" s="13" t="s">
        <v>1457</v>
      </c>
      <c r="G34" s="16">
        <v>-863732</v>
      </c>
      <c r="H34" s="16">
        <v>1.17</v>
      </c>
      <c r="I34" s="16">
        <v>-10.08</v>
      </c>
      <c r="J34" s="15">
        <v>1.9599999999999999E-2</v>
      </c>
      <c r="K34" s="15">
        <v>0</v>
      </c>
      <c r="L34" s="13" t="s">
        <v>5</v>
      </c>
    </row>
    <row r="35" spans="1:12" x14ac:dyDescent="0.2">
      <c r="A35" s="3" t="s">
        <v>5</v>
      </c>
      <c r="B35" s="3" t="s">
        <v>1261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6">
        <v>0</v>
      </c>
      <c r="J35" s="12">
        <v>0</v>
      </c>
      <c r="K35" s="12">
        <v>0</v>
      </c>
      <c r="L35" s="3" t="s">
        <v>5</v>
      </c>
    </row>
    <row r="36" spans="1:12" x14ac:dyDescent="0.2">
      <c r="A36" s="3" t="s">
        <v>5</v>
      </c>
      <c r="B36" s="3" t="s">
        <v>1030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3" t="s">
        <v>5</v>
      </c>
      <c r="I36" s="6">
        <v>0</v>
      </c>
      <c r="J36" s="12">
        <v>0</v>
      </c>
      <c r="K36" s="12">
        <v>0</v>
      </c>
      <c r="L36" s="3" t="s">
        <v>5</v>
      </c>
    </row>
    <row r="37" spans="1:12" x14ac:dyDescent="0.2">
      <c r="A37" s="3" t="s">
        <v>5</v>
      </c>
      <c r="B37" s="3" t="s">
        <v>1458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3" t="s">
        <v>5</v>
      </c>
      <c r="I37" s="6">
        <v>0</v>
      </c>
      <c r="J37" s="12">
        <v>0</v>
      </c>
      <c r="K37" s="12">
        <v>0</v>
      </c>
      <c r="L37" s="3" t="s">
        <v>5</v>
      </c>
    </row>
    <row r="38" spans="1:12" x14ac:dyDescent="0.2">
      <c r="A38" s="3" t="s">
        <v>5</v>
      </c>
      <c r="B38" s="3" t="s">
        <v>1257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3" t="s">
        <v>5</v>
      </c>
      <c r="I38" s="6">
        <v>0</v>
      </c>
      <c r="J38" s="12">
        <v>0</v>
      </c>
      <c r="K38" s="12">
        <v>0</v>
      </c>
      <c r="L38" s="3" t="s">
        <v>5</v>
      </c>
    </row>
    <row r="39" spans="1:12" x14ac:dyDescent="0.2">
      <c r="A39" s="3" t="s">
        <v>5</v>
      </c>
      <c r="B39" s="3" t="s">
        <v>1266</v>
      </c>
      <c r="C39" s="3" t="s">
        <v>5</v>
      </c>
      <c r="D39" s="3" t="s">
        <v>5</v>
      </c>
      <c r="E39" s="3" t="s">
        <v>5</v>
      </c>
      <c r="F39" s="3" t="s">
        <v>5</v>
      </c>
      <c r="G39" s="3" t="s">
        <v>5</v>
      </c>
      <c r="H39" s="3" t="s">
        <v>5</v>
      </c>
      <c r="I39" s="6">
        <v>0</v>
      </c>
      <c r="J39" s="12">
        <v>0</v>
      </c>
      <c r="K39" s="12">
        <v>0</v>
      </c>
      <c r="L39" s="3" t="s">
        <v>5</v>
      </c>
    </row>
    <row r="40" spans="1:12" x14ac:dyDescent="0.2">
      <c r="A40" s="3" t="s">
        <v>5</v>
      </c>
      <c r="B40" s="3" t="s">
        <v>1261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3" t="s">
        <v>5</v>
      </c>
      <c r="I40" s="6">
        <v>0</v>
      </c>
      <c r="J40" s="12">
        <v>0</v>
      </c>
      <c r="K40" s="12">
        <v>0</v>
      </c>
      <c r="L40" s="3" t="s">
        <v>5</v>
      </c>
    </row>
    <row r="41" spans="1:12" x14ac:dyDescent="0.2">
      <c r="A41" s="3" t="s">
        <v>5</v>
      </c>
      <c r="B41" s="3" t="s">
        <v>1030</v>
      </c>
      <c r="C41" s="3" t="s">
        <v>5</v>
      </c>
      <c r="D41" s="3" t="s">
        <v>5</v>
      </c>
      <c r="E41" s="3" t="s">
        <v>5</v>
      </c>
      <c r="F41" s="3" t="s">
        <v>5</v>
      </c>
      <c r="G41" s="3" t="s">
        <v>5</v>
      </c>
      <c r="H41" s="3" t="s">
        <v>5</v>
      </c>
      <c r="I41" s="6">
        <v>0</v>
      </c>
      <c r="J41" s="12">
        <v>0</v>
      </c>
      <c r="K41" s="12">
        <v>0</v>
      </c>
      <c r="L41" s="3" t="s">
        <v>5</v>
      </c>
    </row>
    <row r="42" spans="1:12" x14ac:dyDescent="0.2">
      <c r="A42" s="9" t="s">
        <v>5</v>
      </c>
      <c r="B42" s="9" t="s">
        <v>111</v>
      </c>
      <c r="C42" s="9" t="s">
        <v>5</v>
      </c>
      <c r="D42" s="9" t="s">
        <v>5</v>
      </c>
      <c r="E42" s="9" t="s">
        <v>5</v>
      </c>
      <c r="F42" s="9" t="s">
        <v>5</v>
      </c>
      <c r="G42" s="9" t="s">
        <v>5</v>
      </c>
      <c r="H42" s="9" t="s">
        <v>5</v>
      </c>
      <c r="I42" s="9" t="s">
        <v>5</v>
      </c>
      <c r="J42" s="9" t="s">
        <v>5</v>
      </c>
      <c r="K42" s="9" t="s">
        <v>5</v>
      </c>
      <c r="L42" s="9" t="s">
        <v>5</v>
      </c>
    </row>
    <row r="43" spans="1:12" x14ac:dyDescent="0.2">
      <c r="A43" s="9" t="s">
        <v>5</v>
      </c>
      <c r="B43" s="9" t="s">
        <v>166</v>
      </c>
      <c r="C43" s="9" t="s">
        <v>5</v>
      </c>
      <c r="D43" s="9" t="s">
        <v>5</v>
      </c>
      <c r="E43" s="9" t="s">
        <v>5</v>
      </c>
      <c r="F43" s="9" t="s">
        <v>5</v>
      </c>
      <c r="G43" s="9" t="s">
        <v>5</v>
      </c>
      <c r="H43" s="9" t="s">
        <v>5</v>
      </c>
      <c r="I43" s="9" t="s">
        <v>5</v>
      </c>
      <c r="J43" s="9" t="s">
        <v>5</v>
      </c>
      <c r="K43" s="9" t="s">
        <v>5</v>
      </c>
      <c r="L43" s="9" t="s">
        <v>5</v>
      </c>
    </row>
    <row r="44" spans="1:12" x14ac:dyDescent="0.2">
      <c r="A44" s="8" t="s">
        <v>1414</v>
      </c>
      <c r="B44" s="8" t="s">
        <v>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2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3</v>
      </c>
    </row>
    <row r="3" spans="1:18" x14ac:dyDescent="0.2">
      <c r="B3" s="8" t="s">
        <v>4</v>
      </c>
      <c r="C3" s="8" t="s">
        <v>3</v>
      </c>
    </row>
    <row r="4" spans="1:18" x14ac:dyDescent="0.2">
      <c r="B4" s="8" t="s">
        <v>5</v>
      </c>
      <c r="C4" s="8" t="s">
        <v>5</v>
      </c>
    </row>
    <row r="5" spans="1:18" x14ac:dyDescent="0.2">
      <c r="B5" s="8" t="s">
        <v>5</v>
      </c>
      <c r="C5" s="8" t="s">
        <v>5</v>
      </c>
    </row>
    <row r="6" spans="1:18" x14ac:dyDescent="0.2">
      <c r="A6" s="1" t="s">
        <v>5</v>
      </c>
      <c r="B6" s="1" t="s">
        <v>1285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 x14ac:dyDescent="0.2">
      <c r="A7" s="1" t="s">
        <v>5</v>
      </c>
      <c r="B7" s="1" t="s">
        <v>1459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 x14ac:dyDescent="0.2">
      <c r="A8" s="1" t="s">
        <v>5</v>
      </c>
      <c r="B8" s="1" t="s">
        <v>67</v>
      </c>
      <c r="C8" s="1" t="s">
        <v>68</v>
      </c>
      <c r="D8" s="1" t="s">
        <v>1276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1" t="s">
        <v>117</v>
      </c>
      <c r="M8" s="1" t="s">
        <v>118</v>
      </c>
      <c r="N8" s="1" t="s">
        <v>7</v>
      </c>
      <c r="O8" s="1" t="s">
        <v>120</v>
      </c>
      <c r="P8" s="1" t="s">
        <v>76</v>
      </c>
      <c r="Q8" s="1" t="s">
        <v>121</v>
      </c>
      <c r="R8" s="1" t="s">
        <v>5</v>
      </c>
    </row>
    <row r="9" spans="1:18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180</v>
      </c>
      <c r="H9" s="1" t="s">
        <v>122</v>
      </c>
      <c r="I9" s="1" t="s">
        <v>5</v>
      </c>
      <c r="J9" s="1" t="s">
        <v>10</v>
      </c>
      <c r="K9" s="1" t="s">
        <v>10</v>
      </c>
      <c r="L9" s="1" t="s">
        <v>123</v>
      </c>
      <c r="M9" s="1" t="s">
        <v>124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5</v>
      </c>
    </row>
    <row r="11" spans="1:18" x14ac:dyDescent="0.2">
      <c r="A11" s="9" t="s">
        <v>5</v>
      </c>
      <c r="B11" s="9" t="s">
        <v>1460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0</v>
      </c>
      <c r="I11" s="9" t="s">
        <v>5</v>
      </c>
      <c r="J11" s="10">
        <v>0</v>
      </c>
      <c r="K11" s="10">
        <v>0</v>
      </c>
      <c r="L11" s="9" t="s">
        <v>5</v>
      </c>
      <c r="M11" s="9" t="s">
        <v>5</v>
      </c>
      <c r="N11" s="11">
        <v>0</v>
      </c>
      <c r="O11" s="9" t="s">
        <v>5</v>
      </c>
      <c r="P11" s="10">
        <v>0</v>
      </c>
      <c r="Q11" s="10">
        <v>0</v>
      </c>
      <c r="R11" s="9" t="s">
        <v>5</v>
      </c>
    </row>
    <row r="12" spans="1:18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0</v>
      </c>
      <c r="I12" s="3" t="s">
        <v>5</v>
      </c>
      <c r="J12" s="12">
        <v>0</v>
      </c>
      <c r="K12" s="12">
        <v>0</v>
      </c>
      <c r="L12" s="3" t="s">
        <v>5</v>
      </c>
      <c r="M12" s="3" t="s">
        <v>5</v>
      </c>
      <c r="N12" s="6">
        <v>0</v>
      </c>
      <c r="O12" s="3" t="s">
        <v>5</v>
      </c>
      <c r="P12" s="12">
        <v>0</v>
      </c>
      <c r="Q12" s="12">
        <v>0</v>
      </c>
      <c r="R12" s="3" t="s">
        <v>5</v>
      </c>
    </row>
    <row r="13" spans="1:18" x14ac:dyDescent="0.2">
      <c r="A13" s="3" t="s">
        <v>5</v>
      </c>
      <c r="B13" s="3" t="s">
        <v>1278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3" t="s">
        <v>5</v>
      </c>
      <c r="N13" s="6">
        <v>0</v>
      </c>
      <c r="O13" s="3" t="s">
        <v>5</v>
      </c>
      <c r="P13" s="12">
        <v>0</v>
      </c>
      <c r="Q13" s="12">
        <v>0</v>
      </c>
      <c r="R13" s="3" t="s">
        <v>5</v>
      </c>
    </row>
    <row r="14" spans="1:18" x14ac:dyDescent="0.2">
      <c r="A14" s="3" t="s">
        <v>5</v>
      </c>
      <c r="B14" s="3" t="s">
        <v>1282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6">
        <v>0</v>
      </c>
      <c r="I14" s="3" t="s">
        <v>5</v>
      </c>
      <c r="J14" s="12">
        <v>0</v>
      </c>
      <c r="K14" s="12">
        <v>0</v>
      </c>
      <c r="L14" s="3" t="s">
        <v>5</v>
      </c>
      <c r="M14" s="3" t="s">
        <v>5</v>
      </c>
      <c r="N14" s="6">
        <v>0</v>
      </c>
      <c r="O14" s="3" t="s">
        <v>5</v>
      </c>
      <c r="P14" s="12">
        <v>0</v>
      </c>
      <c r="Q14" s="12">
        <v>0</v>
      </c>
      <c r="R14" s="3" t="s">
        <v>5</v>
      </c>
    </row>
    <row r="15" spans="1:18" x14ac:dyDescent="0.2">
      <c r="A15" s="3" t="s">
        <v>5</v>
      </c>
      <c r="B15" s="3" t="s">
        <v>1283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3" t="s">
        <v>5</v>
      </c>
      <c r="M15" s="3" t="s">
        <v>5</v>
      </c>
      <c r="N15" s="6">
        <v>0</v>
      </c>
      <c r="O15" s="3" t="s">
        <v>5</v>
      </c>
      <c r="P15" s="12">
        <v>0</v>
      </c>
      <c r="Q15" s="12">
        <v>0</v>
      </c>
      <c r="R15" s="3" t="s">
        <v>5</v>
      </c>
    </row>
    <row r="16" spans="1:18" x14ac:dyDescent="0.2">
      <c r="A16" s="3" t="s">
        <v>5</v>
      </c>
      <c r="B16" s="3" t="s">
        <v>109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6">
        <v>0</v>
      </c>
      <c r="I16" s="3" t="s">
        <v>5</v>
      </c>
      <c r="J16" s="12">
        <v>0</v>
      </c>
      <c r="K16" s="12">
        <v>0</v>
      </c>
      <c r="L16" s="3" t="s">
        <v>5</v>
      </c>
      <c r="M16" s="3" t="s">
        <v>5</v>
      </c>
      <c r="N16" s="6">
        <v>0</v>
      </c>
      <c r="O16" s="3" t="s">
        <v>5</v>
      </c>
      <c r="P16" s="12">
        <v>0</v>
      </c>
      <c r="Q16" s="12">
        <v>0</v>
      </c>
      <c r="R16" s="3" t="s">
        <v>5</v>
      </c>
    </row>
    <row r="17" spans="1:18" x14ac:dyDescent="0.2">
      <c r="A17" s="3" t="s">
        <v>5</v>
      </c>
      <c r="B17" s="3" t="s">
        <v>1278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6">
        <v>0</v>
      </c>
      <c r="I17" s="3" t="s">
        <v>5</v>
      </c>
      <c r="J17" s="12">
        <v>0</v>
      </c>
      <c r="K17" s="12">
        <v>0</v>
      </c>
      <c r="L17" s="3" t="s">
        <v>5</v>
      </c>
      <c r="M17" s="3" t="s">
        <v>5</v>
      </c>
      <c r="N17" s="6">
        <v>0</v>
      </c>
      <c r="O17" s="3" t="s">
        <v>5</v>
      </c>
      <c r="P17" s="12">
        <v>0</v>
      </c>
      <c r="Q17" s="12">
        <v>0</v>
      </c>
      <c r="R17" s="3" t="s">
        <v>5</v>
      </c>
    </row>
    <row r="18" spans="1:18" x14ac:dyDescent="0.2">
      <c r="A18" s="3" t="s">
        <v>5</v>
      </c>
      <c r="B18" s="3" t="s">
        <v>1282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6">
        <v>0</v>
      </c>
      <c r="I18" s="3" t="s">
        <v>5</v>
      </c>
      <c r="J18" s="12">
        <v>0</v>
      </c>
      <c r="K18" s="12">
        <v>0</v>
      </c>
      <c r="L18" s="3" t="s">
        <v>5</v>
      </c>
      <c r="M18" s="3" t="s">
        <v>5</v>
      </c>
      <c r="N18" s="6">
        <v>0</v>
      </c>
      <c r="O18" s="3" t="s">
        <v>5</v>
      </c>
      <c r="P18" s="12">
        <v>0</v>
      </c>
      <c r="Q18" s="12">
        <v>0</v>
      </c>
      <c r="R18" s="3" t="s">
        <v>5</v>
      </c>
    </row>
    <row r="19" spans="1:18" x14ac:dyDescent="0.2">
      <c r="A19" s="13" t="s">
        <v>5</v>
      </c>
      <c r="B19" s="13" t="s">
        <v>1461</v>
      </c>
      <c r="C19" s="14">
        <v>800078396</v>
      </c>
      <c r="D19" s="13" t="s">
        <v>450</v>
      </c>
      <c r="E19" s="13" t="s">
        <v>165</v>
      </c>
      <c r="F19" s="13" t="s">
        <v>136</v>
      </c>
      <c r="G19" s="13" t="s">
        <v>1314</v>
      </c>
      <c r="H19" s="16">
        <v>0</v>
      </c>
      <c r="I19" s="13" t="s">
        <v>46</v>
      </c>
      <c r="J19" s="15">
        <v>0</v>
      </c>
      <c r="K19" s="15">
        <v>0</v>
      </c>
      <c r="L19" s="16">
        <v>66</v>
      </c>
      <c r="M19" s="16">
        <v>0</v>
      </c>
      <c r="N19" s="16">
        <v>0</v>
      </c>
      <c r="O19" s="15">
        <v>0</v>
      </c>
      <c r="P19" s="15">
        <v>0</v>
      </c>
      <c r="Q19" s="15">
        <v>0</v>
      </c>
      <c r="R19" s="13" t="s">
        <v>5</v>
      </c>
    </row>
    <row r="20" spans="1:18" x14ac:dyDescent="0.2">
      <c r="A20" s="13" t="s">
        <v>5</v>
      </c>
      <c r="B20" s="13" t="s">
        <v>1462</v>
      </c>
      <c r="C20" s="14">
        <v>800078404</v>
      </c>
      <c r="D20" s="13" t="s">
        <v>450</v>
      </c>
      <c r="E20" s="13" t="s">
        <v>165</v>
      </c>
      <c r="F20" s="13" t="s">
        <v>136</v>
      </c>
      <c r="G20" s="13" t="s">
        <v>1463</v>
      </c>
      <c r="H20" s="16">
        <v>19.53</v>
      </c>
      <c r="I20" s="13" t="s">
        <v>46</v>
      </c>
      <c r="J20" s="15">
        <v>0</v>
      </c>
      <c r="K20" s="15">
        <v>0.99</v>
      </c>
      <c r="L20" s="16">
        <v>160000</v>
      </c>
      <c r="M20" s="16">
        <v>0</v>
      </c>
      <c r="N20" s="16">
        <v>0</v>
      </c>
      <c r="O20" s="15">
        <v>0</v>
      </c>
      <c r="P20" s="15">
        <v>0</v>
      </c>
      <c r="Q20" s="15">
        <v>0</v>
      </c>
      <c r="R20" s="13" t="s">
        <v>5</v>
      </c>
    </row>
    <row r="21" spans="1:18" x14ac:dyDescent="0.2">
      <c r="A21" s="3" t="s">
        <v>5</v>
      </c>
      <c r="B21" s="3" t="s">
        <v>1283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6">
        <v>0</v>
      </c>
      <c r="I21" s="3" t="s">
        <v>5</v>
      </c>
      <c r="J21" s="12">
        <v>0</v>
      </c>
      <c r="K21" s="12">
        <v>0</v>
      </c>
      <c r="L21" s="3" t="s">
        <v>5</v>
      </c>
      <c r="M21" s="3" t="s">
        <v>5</v>
      </c>
      <c r="N21" s="6">
        <v>0</v>
      </c>
      <c r="O21" s="3" t="s">
        <v>5</v>
      </c>
      <c r="P21" s="12">
        <v>0</v>
      </c>
      <c r="Q21" s="12">
        <v>0</v>
      </c>
      <c r="R21" s="3" t="s">
        <v>5</v>
      </c>
    </row>
    <row r="22" spans="1:18" x14ac:dyDescent="0.2">
      <c r="A22" s="9" t="s">
        <v>5</v>
      </c>
      <c r="B22" s="9" t="s">
        <v>111</v>
      </c>
      <c r="C22" s="9" t="s">
        <v>5</v>
      </c>
      <c r="D22" s="9" t="s">
        <v>5</v>
      </c>
      <c r="E22" s="9" t="s">
        <v>5</v>
      </c>
      <c r="F22" s="9" t="s">
        <v>5</v>
      </c>
      <c r="G22" s="9" t="s">
        <v>5</v>
      </c>
      <c r="H22" s="9" t="s">
        <v>5</v>
      </c>
      <c r="I22" s="9" t="s">
        <v>5</v>
      </c>
      <c r="J22" s="9" t="s">
        <v>5</v>
      </c>
      <c r="K22" s="9" t="s">
        <v>5</v>
      </c>
      <c r="L22" s="9" t="s">
        <v>5</v>
      </c>
      <c r="M22" s="9" t="s">
        <v>5</v>
      </c>
      <c r="N22" s="9" t="s">
        <v>5</v>
      </c>
      <c r="O22" s="9" t="s">
        <v>5</v>
      </c>
      <c r="P22" s="9" t="s">
        <v>5</v>
      </c>
      <c r="Q22" s="9" t="s">
        <v>5</v>
      </c>
      <c r="R22" s="9" t="s">
        <v>5</v>
      </c>
    </row>
    <row r="23" spans="1:18" x14ac:dyDescent="0.2">
      <c r="A23" s="9" t="s">
        <v>5</v>
      </c>
      <c r="B23" s="9" t="s">
        <v>166</v>
      </c>
      <c r="C23" s="9" t="s">
        <v>5</v>
      </c>
      <c r="D23" s="9" t="s">
        <v>5</v>
      </c>
      <c r="E23" s="9" t="s">
        <v>5</v>
      </c>
      <c r="F23" s="9" t="s">
        <v>5</v>
      </c>
      <c r="G23" s="9" t="s">
        <v>5</v>
      </c>
      <c r="H23" s="9" t="s">
        <v>5</v>
      </c>
      <c r="I23" s="9" t="s">
        <v>5</v>
      </c>
      <c r="J23" s="9" t="s">
        <v>5</v>
      </c>
      <c r="K23" s="9" t="s">
        <v>5</v>
      </c>
      <c r="L23" s="9" t="s">
        <v>5</v>
      </c>
      <c r="M23" s="9" t="s">
        <v>5</v>
      </c>
      <c r="N23" s="9" t="s">
        <v>5</v>
      </c>
      <c r="O23" s="9" t="s">
        <v>5</v>
      </c>
      <c r="P23" s="9" t="s">
        <v>5</v>
      </c>
      <c r="Q23" s="9" t="s">
        <v>5</v>
      </c>
      <c r="R23" s="9" t="s">
        <v>5</v>
      </c>
    </row>
    <row r="24" spans="1:18" x14ac:dyDescent="0.2">
      <c r="A24" s="8" t="s">
        <v>1414</v>
      </c>
      <c r="B24" s="8" t="s">
        <v>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rightToLeft="1" workbookViewId="0">
      <selection activeCell="E60" sqref="E60"/>
    </sheetView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8" customWidth="1"/>
    <col min="7" max="7" width="13" customWidth="1"/>
    <col min="8" max="8" width="11" customWidth="1"/>
    <col min="9" max="9" width="7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3</v>
      </c>
    </row>
    <row r="3" spans="1:19" x14ac:dyDescent="0.2">
      <c r="B3" s="8" t="s">
        <v>4</v>
      </c>
      <c r="C3" s="8" t="s">
        <v>3</v>
      </c>
    </row>
    <row r="4" spans="1:19" x14ac:dyDescent="0.2">
      <c r="B4" s="8" t="s">
        <v>5</v>
      </c>
      <c r="C4" s="8" t="s">
        <v>5</v>
      </c>
    </row>
    <row r="5" spans="1:19" x14ac:dyDescent="0.2">
      <c r="B5" s="8" t="s">
        <v>5</v>
      </c>
      <c r="C5" s="8" t="s">
        <v>5</v>
      </c>
    </row>
    <row r="6" spans="1:19" x14ac:dyDescent="0.2">
      <c r="A6" s="1" t="s">
        <v>5</v>
      </c>
      <c r="B6" s="1" t="s">
        <v>1464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 x14ac:dyDescent="0.2">
      <c r="A7" s="1" t="s">
        <v>5</v>
      </c>
      <c r="B7" s="1" t="s">
        <v>67</v>
      </c>
      <c r="C7" s="1" t="s">
        <v>1465</v>
      </c>
      <c r="D7" s="1" t="s">
        <v>68</v>
      </c>
      <c r="E7" s="1" t="s">
        <v>69</v>
      </c>
      <c r="F7" s="1" t="s">
        <v>70</v>
      </c>
      <c r="G7" s="1" t="s">
        <v>115</v>
      </c>
      <c r="H7" s="1" t="s">
        <v>71</v>
      </c>
      <c r="I7" s="1" t="s">
        <v>116</v>
      </c>
      <c r="J7" s="1" t="s">
        <v>169</v>
      </c>
      <c r="K7" s="1" t="s">
        <v>72</v>
      </c>
      <c r="L7" s="1" t="s">
        <v>1466</v>
      </c>
      <c r="M7" s="1" t="s">
        <v>74</v>
      </c>
      <c r="N7" s="1" t="s">
        <v>117</v>
      </c>
      <c r="O7" s="1" t="s">
        <v>118</v>
      </c>
      <c r="P7" s="1" t="s">
        <v>7</v>
      </c>
      <c r="Q7" s="1" t="s">
        <v>76</v>
      </c>
      <c r="R7" s="1" t="s">
        <v>121</v>
      </c>
      <c r="S7" s="1" t="s">
        <v>5</v>
      </c>
    </row>
    <row r="8" spans="1:19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180</v>
      </c>
      <c r="H8" s="1" t="s">
        <v>5</v>
      </c>
      <c r="I8" s="1" t="s">
        <v>122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181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1:19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129</v>
      </c>
      <c r="R9" s="1" t="s">
        <v>130</v>
      </c>
      <c r="S9" s="1" t="s">
        <v>5</v>
      </c>
    </row>
    <row r="10" spans="1:19" x14ac:dyDescent="0.2">
      <c r="A10" s="9" t="s">
        <v>5</v>
      </c>
      <c r="B10" s="9" t="s">
        <v>1467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9" t="s">
        <v>5</v>
      </c>
      <c r="I10" s="11">
        <v>4.0599999999999996</v>
      </c>
      <c r="J10" s="9" t="s">
        <v>5</v>
      </c>
      <c r="K10" s="9" t="s">
        <v>5</v>
      </c>
      <c r="L10" s="10">
        <v>3.2000000000000002E-3</v>
      </c>
      <c r="M10" s="10">
        <v>6.1999999999999998E-3</v>
      </c>
      <c r="N10" s="9" t="s">
        <v>5</v>
      </c>
      <c r="O10" s="9" t="s">
        <v>5</v>
      </c>
      <c r="P10" s="11">
        <v>10724.19</v>
      </c>
      <c r="Q10" s="10">
        <v>1</v>
      </c>
      <c r="R10" s="10">
        <v>9.5999999999999992E-3</v>
      </c>
      <c r="S10" s="9" t="s">
        <v>5</v>
      </c>
    </row>
    <row r="11" spans="1:19" x14ac:dyDescent="0.2">
      <c r="A11" s="3" t="s">
        <v>5</v>
      </c>
      <c r="B11" s="3" t="s">
        <v>1468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6">
        <v>4.0599999999999996</v>
      </c>
      <c r="J11" s="3" t="s">
        <v>5</v>
      </c>
      <c r="K11" s="3" t="s">
        <v>5</v>
      </c>
      <c r="L11" s="12">
        <v>3.2000000000000002E-3</v>
      </c>
      <c r="M11" s="12">
        <v>6.1999999999999998E-3</v>
      </c>
      <c r="N11" s="3" t="s">
        <v>5</v>
      </c>
      <c r="O11" s="3" t="s">
        <v>5</v>
      </c>
      <c r="P11" s="6">
        <v>10724.19</v>
      </c>
      <c r="Q11" s="12">
        <v>1</v>
      </c>
      <c r="R11" s="12">
        <v>9.5999999999999992E-3</v>
      </c>
      <c r="S11" s="3" t="s">
        <v>5</v>
      </c>
    </row>
    <row r="12" spans="1:19" x14ac:dyDescent="0.2">
      <c r="A12" s="3" t="s">
        <v>5</v>
      </c>
      <c r="B12" s="3" t="s">
        <v>1469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1.66</v>
      </c>
      <c r="J12" s="3" t="s">
        <v>5</v>
      </c>
      <c r="K12" s="3" t="s">
        <v>5</v>
      </c>
      <c r="L12" s="12">
        <v>0</v>
      </c>
      <c r="M12" s="12">
        <v>1.12E-2</v>
      </c>
      <c r="N12" s="3" t="s">
        <v>5</v>
      </c>
      <c r="O12" s="3" t="s">
        <v>5</v>
      </c>
      <c r="P12" s="6">
        <v>4103.78</v>
      </c>
      <c r="Q12" s="12">
        <v>0.38269999999999998</v>
      </c>
      <c r="R12" s="12">
        <v>3.7000000000000002E-3</v>
      </c>
      <c r="S12" s="3" t="s">
        <v>5</v>
      </c>
    </row>
    <row r="13" spans="1:19" x14ac:dyDescent="0.2">
      <c r="A13" s="13" t="s">
        <v>5</v>
      </c>
      <c r="B13" s="13" t="s">
        <v>1470</v>
      </c>
      <c r="C13" s="13" t="s">
        <v>1471</v>
      </c>
      <c r="D13" s="14">
        <v>893000109</v>
      </c>
      <c r="E13" s="14">
        <v>99608</v>
      </c>
      <c r="F13" s="13" t="s">
        <v>1472</v>
      </c>
      <c r="G13" s="13" t="s">
        <v>1473</v>
      </c>
      <c r="H13" s="13" t="s">
        <v>1474</v>
      </c>
      <c r="I13" s="16">
        <v>1.66</v>
      </c>
      <c r="J13" s="13" t="s">
        <v>450</v>
      </c>
      <c r="K13" s="13" t="s">
        <v>91</v>
      </c>
      <c r="L13" s="15">
        <v>0</v>
      </c>
      <c r="M13" s="15">
        <v>1.12E-2</v>
      </c>
      <c r="N13" s="16">
        <v>4053899.48</v>
      </c>
      <c r="O13" s="16">
        <v>101.11</v>
      </c>
      <c r="P13" s="16">
        <v>4098.8999999999996</v>
      </c>
      <c r="Q13" s="15">
        <v>0.38219999999999998</v>
      </c>
      <c r="R13" s="15">
        <v>3.7000000000000002E-3</v>
      </c>
      <c r="S13" s="13" t="s">
        <v>5</v>
      </c>
    </row>
    <row r="14" spans="1:19" x14ac:dyDescent="0.2">
      <c r="A14" s="13" t="s">
        <v>5</v>
      </c>
      <c r="B14" s="13" t="s">
        <v>1475</v>
      </c>
      <c r="C14" s="13" t="s">
        <v>1471</v>
      </c>
      <c r="D14" s="14">
        <v>800069338</v>
      </c>
      <c r="E14" s="14">
        <v>99608</v>
      </c>
      <c r="F14" s="13" t="s">
        <v>1472</v>
      </c>
      <c r="G14" s="13" t="s">
        <v>1476</v>
      </c>
      <c r="H14" s="13" t="s">
        <v>1474</v>
      </c>
      <c r="I14" s="16">
        <v>1.33</v>
      </c>
      <c r="J14" s="13" t="s">
        <v>450</v>
      </c>
      <c r="K14" s="13" t="s">
        <v>91</v>
      </c>
      <c r="L14" s="15">
        <v>0</v>
      </c>
      <c r="M14" s="15">
        <v>1.0999999999999999E-2</v>
      </c>
      <c r="N14" s="16">
        <v>4780.42</v>
      </c>
      <c r="O14" s="16">
        <v>102.18</v>
      </c>
      <c r="P14" s="16">
        <v>4.88</v>
      </c>
      <c r="Q14" s="15">
        <v>5.0000000000000001E-4</v>
      </c>
      <c r="R14" s="15">
        <v>0</v>
      </c>
      <c r="S14" s="13" t="s">
        <v>5</v>
      </c>
    </row>
    <row r="15" spans="1:19" x14ac:dyDescent="0.2">
      <c r="A15" s="3" t="s">
        <v>5</v>
      </c>
      <c r="B15" s="3" t="s">
        <v>1477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6">
        <v>0</v>
      </c>
      <c r="J15" s="3" t="s">
        <v>5</v>
      </c>
      <c r="K15" s="3" t="s">
        <v>5</v>
      </c>
      <c r="L15" s="12">
        <v>0</v>
      </c>
      <c r="M15" s="12">
        <v>0</v>
      </c>
      <c r="N15" s="3" t="s">
        <v>5</v>
      </c>
      <c r="O15" s="3" t="s">
        <v>5</v>
      </c>
      <c r="P15" s="6">
        <v>0</v>
      </c>
      <c r="Q15" s="12">
        <v>0</v>
      </c>
      <c r="R15" s="12">
        <v>0</v>
      </c>
      <c r="S15" s="3" t="s">
        <v>5</v>
      </c>
    </row>
    <row r="16" spans="1:19" x14ac:dyDescent="0.2">
      <c r="A16" s="3" t="s">
        <v>5</v>
      </c>
      <c r="B16" s="3" t="s">
        <v>1478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6">
        <v>0</v>
      </c>
      <c r="J16" s="3" t="s">
        <v>5</v>
      </c>
      <c r="K16" s="3" t="s">
        <v>5</v>
      </c>
      <c r="L16" s="12">
        <v>0</v>
      </c>
      <c r="M16" s="12">
        <v>0</v>
      </c>
      <c r="N16" s="3" t="s">
        <v>5</v>
      </c>
      <c r="O16" s="3" t="s">
        <v>5</v>
      </c>
      <c r="P16" s="6">
        <v>0</v>
      </c>
      <c r="Q16" s="12">
        <v>0</v>
      </c>
      <c r="R16" s="12">
        <v>0</v>
      </c>
      <c r="S16" s="3" t="s">
        <v>5</v>
      </c>
    </row>
    <row r="17" spans="1:19" x14ac:dyDescent="0.2">
      <c r="A17" s="3" t="s">
        <v>5</v>
      </c>
      <c r="B17" s="3" t="s">
        <v>1479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6">
        <v>5.55</v>
      </c>
      <c r="J17" s="3" t="s">
        <v>5</v>
      </c>
      <c r="K17" s="3" t="s">
        <v>5</v>
      </c>
      <c r="L17" s="12">
        <v>5.1999999999999998E-3</v>
      </c>
      <c r="M17" s="12">
        <v>3.2000000000000002E-3</v>
      </c>
      <c r="N17" s="3" t="s">
        <v>5</v>
      </c>
      <c r="O17" s="3" t="s">
        <v>5</v>
      </c>
      <c r="P17" s="6">
        <v>6620.4</v>
      </c>
      <c r="Q17" s="12">
        <v>0.61729999999999996</v>
      </c>
      <c r="R17" s="12">
        <v>5.8999999999999999E-3</v>
      </c>
      <c r="S17" s="3" t="s">
        <v>5</v>
      </c>
    </row>
    <row r="18" spans="1:19" x14ac:dyDescent="0.2">
      <c r="A18" s="13" t="s">
        <v>5</v>
      </c>
      <c r="B18" s="13" t="s">
        <v>1641</v>
      </c>
      <c r="C18" s="13" t="s">
        <v>1471</v>
      </c>
      <c r="D18" s="14">
        <v>800079436</v>
      </c>
      <c r="E18" s="14">
        <v>997506</v>
      </c>
      <c r="F18" s="13" t="s">
        <v>216</v>
      </c>
      <c r="G18" s="23">
        <v>42519</v>
      </c>
      <c r="H18" s="13" t="s">
        <v>90</v>
      </c>
      <c r="I18" s="16">
        <v>0</v>
      </c>
      <c r="J18" s="13" t="s">
        <v>450</v>
      </c>
      <c r="K18" s="13" t="s">
        <v>91</v>
      </c>
      <c r="L18" s="15">
        <v>0</v>
      </c>
      <c r="M18" s="15">
        <v>0</v>
      </c>
      <c r="N18" s="16">
        <v>313002.28000000003</v>
      </c>
      <c r="O18" s="16">
        <v>30.55</v>
      </c>
      <c r="P18" s="16">
        <v>95.61</v>
      </c>
      <c r="Q18" s="15">
        <v>8.8999999999999999E-3</v>
      </c>
      <c r="R18" s="15">
        <v>1E-4</v>
      </c>
      <c r="S18" s="13" t="s">
        <v>5</v>
      </c>
    </row>
    <row r="19" spans="1:19" x14ac:dyDescent="0.2">
      <c r="A19" s="13" t="s">
        <v>5</v>
      </c>
      <c r="B19" s="13" t="s">
        <v>1480</v>
      </c>
      <c r="C19" s="13" t="s">
        <v>1471</v>
      </c>
      <c r="D19" s="14">
        <v>11898300</v>
      </c>
      <c r="E19" s="14">
        <v>513326439</v>
      </c>
      <c r="F19" s="13" t="s">
        <v>236</v>
      </c>
      <c r="G19" s="23">
        <v>42662</v>
      </c>
      <c r="H19" s="13" t="s">
        <v>90</v>
      </c>
      <c r="I19" s="16">
        <v>4.93</v>
      </c>
      <c r="J19" s="13" t="s">
        <v>450</v>
      </c>
      <c r="K19" s="13" t="s">
        <v>91</v>
      </c>
      <c r="L19" s="15">
        <v>0</v>
      </c>
      <c r="M19" s="15">
        <v>6.8999999999999999E-3</v>
      </c>
      <c r="N19" s="16">
        <v>31771.7</v>
      </c>
      <c r="O19" s="16">
        <v>124.98</v>
      </c>
      <c r="P19" s="16">
        <v>39.71</v>
      </c>
      <c r="Q19" s="15">
        <v>3.7000000000000002E-3</v>
      </c>
      <c r="R19" s="15">
        <v>0</v>
      </c>
      <c r="S19" s="14">
        <v>800078743</v>
      </c>
    </row>
    <row r="20" spans="1:19" x14ac:dyDescent="0.2">
      <c r="A20" s="13" t="s">
        <v>5</v>
      </c>
      <c r="B20" s="13" t="s">
        <v>1481</v>
      </c>
      <c r="C20" s="13" t="s">
        <v>1471</v>
      </c>
      <c r="D20" s="14">
        <v>11898290</v>
      </c>
      <c r="E20" s="14">
        <v>513326439</v>
      </c>
      <c r="F20" s="13" t="s">
        <v>236</v>
      </c>
      <c r="G20" s="23">
        <v>42662</v>
      </c>
      <c r="H20" s="13" t="s">
        <v>90</v>
      </c>
      <c r="I20" s="16">
        <v>4.93</v>
      </c>
      <c r="J20" s="13" t="s">
        <v>450</v>
      </c>
      <c r="K20" s="13" t="s">
        <v>91</v>
      </c>
      <c r="L20" s="15">
        <v>0</v>
      </c>
      <c r="M20" s="15">
        <v>6.8999999999999999E-3</v>
      </c>
      <c r="N20" s="16">
        <v>43414.5</v>
      </c>
      <c r="O20" s="16">
        <v>125.23</v>
      </c>
      <c r="P20" s="16">
        <v>54.37</v>
      </c>
      <c r="Q20" s="15">
        <v>5.1000000000000004E-3</v>
      </c>
      <c r="R20" s="15">
        <v>0</v>
      </c>
      <c r="S20" s="14">
        <v>800078735</v>
      </c>
    </row>
    <row r="21" spans="1:19" x14ac:dyDescent="0.2">
      <c r="A21" s="13" t="s">
        <v>5</v>
      </c>
      <c r="B21" s="13" t="s">
        <v>1482</v>
      </c>
      <c r="C21" s="13" t="s">
        <v>1471</v>
      </c>
      <c r="D21" s="14">
        <v>11898340</v>
      </c>
      <c r="E21" s="14">
        <v>513326439</v>
      </c>
      <c r="F21" s="13" t="s">
        <v>236</v>
      </c>
      <c r="G21" s="23">
        <v>42662</v>
      </c>
      <c r="H21" s="13" t="s">
        <v>90</v>
      </c>
      <c r="I21" s="16">
        <v>4.9800000000000004</v>
      </c>
      <c r="J21" s="13" t="s">
        <v>450</v>
      </c>
      <c r="K21" s="13" t="s">
        <v>91</v>
      </c>
      <c r="L21" s="15">
        <v>0</v>
      </c>
      <c r="M21" s="15">
        <v>2.9999999999999997E-4</v>
      </c>
      <c r="N21" s="16">
        <v>8767.76</v>
      </c>
      <c r="O21" s="16">
        <v>129.11000000000001</v>
      </c>
      <c r="P21" s="16">
        <v>11.32</v>
      </c>
      <c r="Q21" s="15">
        <v>1.1000000000000001E-3</v>
      </c>
      <c r="R21" s="15">
        <v>0</v>
      </c>
      <c r="S21" s="14">
        <v>800078784</v>
      </c>
    </row>
    <row r="22" spans="1:19" x14ac:dyDescent="0.2">
      <c r="A22" s="13" t="s">
        <v>5</v>
      </c>
      <c r="B22" s="13" t="s">
        <v>1483</v>
      </c>
      <c r="C22" s="13" t="s">
        <v>1471</v>
      </c>
      <c r="D22" s="14">
        <v>11898400</v>
      </c>
      <c r="E22" s="14">
        <v>513326439</v>
      </c>
      <c r="F22" s="13" t="s">
        <v>236</v>
      </c>
      <c r="G22" s="23">
        <v>42662</v>
      </c>
      <c r="H22" s="13" t="s">
        <v>90</v>
      </c>
      <c r="I22" s="16">
        <v>4.9800000000000004</v>
      </c>
      <c r="J22" s="13" t="s">
        <v>450</v>
      </c>
      <c r="K22" s="13" t="s">
        <v>91</v>
      </c>
      <c r="L22" s="15">
        <v>0</v>
      </c>
      <c r="M22" s="15">
        <v>2.9999999999999997E-4</v>
      </c>
      <c r="N22" s="16">
        <v>17747.009999999998</v>
      </c>
      <c r="O22" s="16">
        <v>129.12</v>
      </c>
      <c r="P22" s="16">
        <v>22.91</v>
      </c>
      <c r="Q22" s="15">
        <v>2.0999999999999999E-3</v>
      </c>
      <c r="R22" s="15">
        <v>0</v>
      </c>
      <c r="S22" s="14">
        <v>800078834</v>
      </c>
    </row>
    <row r="23" spans="1:19" x14ac:dyDescent="0.2">
      <c r="A23" s="13" t="s">
        <v>5</v>
      </c>
      <c r="B23" s="13" t="s">
        <v>1484</v>
      </c>
      <c r="C23" s="13" t="s">
        <v>1471</v>
      </c>
      <c r="D23" s="14">
        <v>11898410</v>
      </c>
      <c r="E23" s="14">
        <v>513326439</v>
      </c>
      <c r="F23" s="13" t="s">
        <v>236</v>
      </c>
      <c r="G23" s="23">
        <v>42662</v>
      </c>
      <c r="H23" s="13" t="s">
        <v>90</v>
      </c>
      <c r="I23" s="16">
        <v>4.9800000000000004</v>
      </c>
      <c r="J23" s="13" t="s">
        <v>450</v>
      </c>
      <c r="K23" s="13" t="s">
        <v>91</v>
      </c>
      <c r="L23" s="15">
        <v>0</v>
      </c>
      <c r="M23" s="15">
        <v>2.9999999999999997E-4</v>
      </c>
      <c r="N23" s="16">
        <v>6909.1</v>
      </c>
      <c r="O23" s="16">
        <v>129.12</v>
      </c>
      <c r="P23" s="16">
        <v>8.92</v>
      </c>
      <c r="Q23" s="15">
        <v>8.0000000000000004E-4</v>
      </c>
      <c r="R23" s="15">
        <v>0</v>
      </c>
      <c r="S23" s="14">
        <v>800078842</v>
      </c>
    </row>
    <row r="24" spans="1:19" x14ac:dyDescent="0.2">
      <c r="A24" s="13" t="s">
        <v>5</v>
      </c>
      <c r="B24" s="13" t="s">
        <v>1485</v>
      </c>
      <c r="C24" s="13" t="s">
        <v>1471</v>
      </c>
      <c r="D24" s="14">
        <v>11898320</v>
      </c>
      <c r="E24" s="14">
        <v>513326439</v>
      </c>
      <c r="F24" s="13" t="s">
        <v>236</v>
      </c>
      <c r="G24" s="23">
        <v>42662</v>
      </c>
      <c r="H24" s="13" t="s">
        <v>90</v>
      </c>
      <c r="I24" s="16">
        <v>4.99</v>
      </c>
      <c r="J24" s="13" t="s">
        <v>450</v>
      </c>
      <c r="K24" s="13" t="s">
        <v>91</v>
      </c>
      <c r="L24" s="15">
        <v>0</v>
      </c>
      <c r="M24" s="15">
        <v>-4.0000000000000002E-4</v>
      </c>
      <c r="N24" s="16">
        <v>3946.98</v>
      </c>
      <c r="O24" s="16">
        <v>129.19</v>
      </c>
      <c r="P24" s="16">
        <v>5.0999999999999996</v>
      </c>
      <c r="Q24" s="15">
        <v>5.0000000000000001E-4</v>
      </c>
      <c r="R24" s="15">
        <v>0</v>
      </c>
      <c r="S24" s="14">
        <v>800078768</v>
      </c>
    </row>
    <row r="25" spans="1:19" x14ac:dyDescent="0.2">
      <c r="A25" s="13" t="s">
        <v>5</v>
      </c>
      <c r="B25" s="13" t="s">
        <v>1486</v>
      </c>
      <c r="C25" s="13" t="s">
        <v>1471</v>
      </c>
      <c r="D25" s="14">
        <v>11898330</v>
      </c>
      <c r="E25" s="14">
        <v>513326439</v>
      </c>
      <c r="F25" s="13" t="s">
        <v>236</v>
      </c>
      <c r="G25" s="23">
        <v>42662</v>
      </c>
      <c r="H25" s="13" t="s">
        <v>90</v>
      </c>
      <c r="I25" s="16">
        <v>4.9800000000000004</v>
      </c>
      <c r="J25" s="13" t="s">
        <v>450</v>
      </c>
      <c r="K25" s="13" t="s">
        <v>91</v>
      </c>
      <c r="L25" s="15">
        <v>0</v>
      </c>
      <c r="M25" s="15">
        <v>2.0000000000000001E-4</v>
      </c>
      <c r="N25" s="16">
        <v>45516.36</v>
      </c>
      <c r="O25" s="16">
        <v>129.25</v>
      </c>
      <c r="P25" s="16">
        <v>58.83</v>
      </c>
      <c r="Q25" s="15">
        <v>5.4999999999999997E-3</v>
      </c>
      <c r="R25" s="15">
        <v>0</v>
      </c>
      <c r="S25" s="14">
        <v>800078776</v>
      </c>
    </row>
    <row r="26" spans="1:19" x14ac:dyDescent="0.2">
      <c r="A26" s="13" t="s">
        <v>5</v>
      </c>
      <c r="B26" s="13" t="s">
        <v>1487</v>
      </c>
      <c r="C26" s="13" t="s">
        <v>1471</v>
      </c>
      <c r="D26" s="14">
        <v>11898420</v>
      </c>
      <c r="E26" s="14">
        <v>513326439</v>
      </c>
      <c r="F26" s="13" t="s">
        <v>236</v>
      </c>
      <c r="G26" s="23">
        <v>42662</v>
      </c>
      <c r="H26" s="13" t="s">
        <v>90</v>
      </c>
      <c r="I26" s="16">
        <v>4.9800000000000004</v>
      </c>
      <c r="J26" s="13" t="s">
        <v>450</v>
      </c>
      <c r="K26" s="13" t="s">
        <v>91</v>
      </c>
      <c r="L26" s="15">
        <v>0</v>
      </c>
      <c r="M26" s="15">
        <v>2.0000000000000001E-4</v>
      </c>
      <c r="N26" s="16">
        <v>46426.559999999998</v>
      </c>
      <c r="O26" s="16">
        <v>129.38</v>
      </c>
      <c r="P26" s="16">
        <v>60.07</v>
      </c>
      <c r="Q26" s="15">
        <v>5.5999999999999999E-3</v>
      </c>
      <c r="R26" s="15">
        <v>0</v>
      </c>
      <c r="S26" s="14">
        <v>800078990</v>
      </c>
    </row>
    <row r="27" spans="1:19" x14ac:dyDescent="0.2">
      <c r="A27" s="13" t="s">
        <v>5</v>
      </c>
      <c r="B27" s="13" t="s">
        <v>1488</v>
      </c>
      <c r="C27" s="13" t="s">
        <v>1471</v>
      </c>
      <c r="D27" s="14">
        <v>11898390</v>
      </c>
      <c r="E27" s="14">
        <v>513326439</v>
      </c>
      <c r="F27" s="13" t="s">
        <v>236</v>
      </c>
      <c r="G27" s="23">
        <v>42662</v>
      </c>
      <c r="H27" s="13" t="s">
        <v>90</v>
      </c>
      <c r="I27" s="16">
        <v>4.9800000000000004</v>
      </c>
      <c r="J27" s="13" t="s">
        <v>450</v>
      </c>
      <c r="K27" s="13" t="s">
        <v>91</v>
      </c>
      <c r="L27" s="15">
        <v>0</v>
      </c>
      <c r="M27" s="15">
        <v>2.9999999999999997E-4</v>
      </c>
      <c r="N27" s="16">
        <v>5948.96</v>
      </c>
      <c r="O27" s="16">
        <v>129.5</v>
      </c>
      <c r="P27" s="16">
        <v>7.7</v>
      </c>
      <c r="Q27" s="15">
        <v>6.9999999999999999E-4</v>
      </c>
      <c r="R27" s="15">
        <v>0</v>
      </c>
      <c r="S27" s="14">
        <v>800078826</v>
      </c>
    </row>
    <row r="28" spans="1:19" x14ac:dyDescent="0.2">
      <c r="A28" s="13" t="s">
        <v>5</v>
      </c>
      <c r="B28" s="13" t="s">
        <v>1489</v>
      </c>
      <c r="C28" s="13" t="s">
        <v>1471</v>
      </c>
      <c r="D28" s="14">
        <v>11898310</v>
      </c>
      <c r="E28" s="14">
        <v>513326439</v>
      </c>
      <c r="F28" s="13" t="s">
        <v>236</v>
      </c>
      <c r="G28" s="23">
        <v>42662</v>
      </c>
      <c r="H28" s="13" t="s">
        <v>90</v>
      </c>
      <c r="I28" s="16">
        <v>4.99</v>
      </c>
      <c r="J28" s="13" t="s">
        <v>450</v>
      </c>
      <c r="K28" s="13" t="s">
        <v>91</v>
      </c>
      <c r="L28" s="15">
        <v>0</v>
      </c>
      <c r="M28" s="15">
        <v>-5.0000000000000001E-4</v>
      </c>
      <c r="N28" s="16">
        <v>15501.73</v>
      </c>
      <c r="O28" s="16">
        <v>129.6</v>
      </c>
      <c r="P28" s="16">
        <v>20.09</v>
      </c>
      <c r="Q28" s="15">
        <v>1.9E-3</v>
      </c>
      <c r="R28" s="15">
        <v>0</v>
      </c>
      <c r="S28" s="14">
        <v>800078750</v>
      </c>
    </row>
    <row r="29" spans="1:19" x14ac:dyDescent="0.2">
      <c r="A29" s="13" t="s">
        <v>5</v>
      </c>
      <c r="B29" s="13" t="s">
        <v>1490</v>
      </c>
      <c r="C29" s="13" t="s">
        <v>1471</v>
      </c>
      <c r="D29" s="14">
        <v>11898380</v>
      </c>
      <c r="E29" s="14">
        <v>513326439</v>
      </c>
      <c r="F29" s="13" t="s">
        <v>236</v>
      </c>
      <c r="G29" s="23">
        <v>42662</v>
      </c>
      <c r="H29" s="13" t="s">
        <v>90</v>
      </c>
      <c r="I29" s="16">
        <v>4.9800000000000004</v>
      </c>
      <c r="J29" s="13" t="s">
        <v>450</v>
      </c>
      <c r="K29" s="13" t="s">
        <v>91</v>
      </c>
      <c r="L29" s="15">
        <v>0</v>
      </c>
      <c r="M29" s="15">
        <v>2.9999999999999997E-4</v>
      </c>
      <c r="N29" s="16">
        <v>10564.35</v>
      </c>
      <c r="O29" s="16">
        <v>129.63</v>
      </c>
      <c r="P29" s="16">
        <v>13.69</v>
      </c>
      <c r="Q29" s="15">
        <v>1.2999999999999999E-3</v>
      </c>
      <c r="R29" s="15">
        <v>0</v>
      </c>
      <c r="S29" s="14">
        <v>800078818</v>
      </c>
    </row>
    <row r="30" spans="1:19" x14ac:dyDescent="0.2">
      <c r="A30" s="13" t="s">
        <v>5</v>
      </c>
      <c r="B30" s="13" t="s">
        <v>1491</v>
      </c>
      <c r="C30" s="13" t="s">
        <v>1471</v>
      </c>
      <c r="D30" s="14">
        <v>11898350</v>
      </c>
      <c r="E30" s="14">
        <v>513326439</v>
      </c>
      <c r="F30" s="13" t="s">
        <v>236</v>
      </c>
      <c r="G30" s="23">
        <v>42662</v>
      </c>
      <c r="H30" s="13" t="s">
        <v>90</v>
      </c>
      <c r="I30" s="16">
        <v>4.9800000000000004</v>
      </c>
      <c r="J30" s="13" t="s">
        <v>450</v>
      </c>
      <c r="K30" s="13" t="s">
        <v>91</v>
      </c>
      <c r="L30" s="15">
        <v>0</v>
      </c>
      <c r="M30" s="15">
        <v>2.9999999999999997E-4</v>
      </c>
      <c r="N30" s="16">
        <v>8448.2099999999991</v>
      </c>
      <c r="O30" s="16">
        <v>129.88</v>
      </c>
      <c r="P30" s="16">
        <v>10.97</v>
      </c>
      <c r="Q30" s="15">
        <v>1E-3</v>
      </c>
      <c r="R30" s="15">
        <v>0</v>
      </c>
      <c r="S30" s="14">
        <v>800078792</v>
      </c>
    </row>
    <row r="31" spans="1:19" x14ac:dyDescent="0.2">
      <c r="A31" s="13" t="s">
        <v>5</v>
      </c>
      <c r="B31" s="13" t="s">
        <v>1492</v>
      </c>
      <c r="C31" s="13" t="s">
        <v>1471</v>
      </c>
      <c r="D31" s="14">
        <v>11898360</v>
      </c>
      <c r="E31" s="14">
        <v>513326439</v>
      </c>
      <c r="F31" s="13" t="s">
        <v>236</v>
      </c>
      <c r="G31" s="23">
        <v>42662</v>
      </c>
      <c r="H31" s="13" t="s">
        <v>90</v>
      </c>
      <c r="I31" s="16">
        <v>4.9800000000000004</v>
      </c>
      <c r="J31" s="13" t="s">
        <v>450</v>
      </c>
      <c r="K31" s="13" t="s">
        <v>91</v>
      </c>
      <c r="L31" s="15">
        <v>0</v>
      </c>
      <c r="M31" s="15">
        <v>2.9999999999999997E-4</v>
      </c>
      <c r="N31" s="16">
        <v>16859.580000000002</v>
      </c>
      <c r="O31" s="16">
        <v>130.13</v>
      </c>
      <c r="P31" s="16">
        <v>21.94</v>
      </c>
      <c r="Q31" s="15">
        <v>2E-3</v>
      </c>
      <c r="R31" s="15">
        <v>0</v>
      </c>
      <c r="S31" s="14">
        <v>800078800</v>
      </c>
    </row>
    <row r="32" spans="1:19" x14ac:dyDescent="0.2">
      <c r="A32" s="13" t="s">
        <v>5</v>
      </c>
      <c r="B32" s="13" t="s">
        <v>1493</v>
      </c>
      <c r="C32" s="13" t="s">
        <v>1471</v>
      </c>
      <c r="D32" s="14">
        <v>11898280</v>
      </c>
      <c r="E32" s="14">
        <v>513326439</v>
      </c>
      <c r="F32" s="13" t="s">
        <v>236</v>
      </c>
      <c r="G32" s="23">
        <v>42662</v>
      </c>
      <c r="H32" s="13" t="s">
        <v>90</v>
      </c>
      <c r="I32" s="16">
        <v>4.99</v>
      </c>
      <c r="J32" s="13" t="s">
        <v>450</v>
      </c>
      <c r="K32" s="13" t="s">
        <v>91</v>
      </c>
      <c r="L32" s="15">
        <v>0</v>
      </c>
      <c r="M32" s="15">
        <v>-5.9999999999999995E-4</v>
      </c>
      <c r="N32" s="16">
        <v>13905.02</v>
      </c>
      <c r="O32" s="16">
        <v>130.31</v>
      </c>
      <c r="P32" s="16">
        <v>18.12</v>
      </c>
      <c r="Q32" s="15">
        <v>1.6999999999999999E-3</v>
      </c>
      <c r="R32" s="15">
        <v>0</v>
      </c>
      <c r="S32" s="14">
        <v>800078727</v>
      </c>
    </row>
    <row r="33" spans="1:19" x14ac:dyDescent="0.2">
      <c r="A33" s="13" t="s">
        <v>5</v>
      </c>
      <c r="B33" s="13" t="s">
        <v>1494</v>
      </c>
      <c r="C33" s="13" t="s">
        <v>1471</v>
      </c>
      <c r="D33" s="14">
        <v>11896130</v>
      </c>
      <c r="E33" s="14">
        <v>513326439</v>
      </c>
      <c r="F33" s="13" t="s">
        <v>236</v>
      </c>
      <c r="G33" s="23">
        <v>42662</v>
      </c>
      <c r="H33" s="13" t="s">
        <v>90</v>
      </c>
      <c r="I33" s="16">
        <v>4.92</v>
      </c>
      <c r="J33" s="13" t="s">
        <v>450</v>
      </c>
      <c r="K33" s="13" t="s">
        <v>91</v>
      </c>
      <c r="L33" s="15">
        <v>0</v>
      </c>
      <c r="M33" s="15">
        <v>6.7000000000000002E-3</v>
      </c>
      <c r="N33" s="16">
        <v>18936.73</v>
      </c>
      <c r="O33" s="16">
        <v>130.36000000000001</v>
      </c>
      <c r="P33" s="16">
        <v>24.69</v>
      </c>
      <c r="Q33" s="15">
        <v>2.3E-3</v>
      </c>
      <c r="R33" s="15">
        <v>0</v>
      </c>
      <c r="S33" s="14">
        <v>800078586</v>
      </c>
    </row>
    <row r="34" spans="1:19" x14ac:dyDescent="0.2">
      <c r="A34" s="13" t="s">
        <v>5</v>
      </c>
      <c r="B34" s="13" t="s">
        <v>1495</v>
      </c>
      <c r="C34" s="13" t="s">
        <v>1471</v>
      </c>
      <c r="D34" s="14">
        <v>11898421</v>
      </c>
      <c r="E34" s="14">
        <v>513326439</v>
      </c>
      <c r="F34" s="13" t="s">
        <v>236</v>
      </c>
      <c r="G34" s="23">
        <v>42662</v>
      </c>
      <c r="H34" s="13" t="s">
        <v>90</v>
      </c>
      <c r="I34" s="16">
        <v>4.9800000000000004</v>
      </c>
      <c r="J34" s="13" t="s">
        <v>450</v>
      </c>
      <c r="K34" s="13" t="s">
        <v>91</v>
      </c>
      <c r="L34" s="15">
        <v>0</v>
      </c>
      <c r="M34" s="15">
        <v>2.9999999999999997E-4</v>
      </c>
      <c r="N34" s="16">
        <v>90686.7</v>
      </c>
      <c r="O34" s="16">
        <v>130.54</v>
      </c>
      <c r="P34" s="16">
        <v>118.38</v>
      </c>
      <c r="Q34" s="15">
        <v>1.0999999999999999E-2</v>
      </c>
      <c r="R34" s="15">
        <v>1E-4</v>
      </c>
      <c r="S34" s="14">
        <v>800078859</v>
      </c>
    </row>
    <row r="35" spans="1:19" x14ac:dyDescent="0.2">
      <c r="A35" s="13" t="s">
        <v>5</v>
      </c>
      <c r="B35" s="13" t="s">
        <v>1496</v>
      </c>
      <c r="C35" s="13" t="s">
        <v>1471</v>
      </c>
      <c r="D35" s="14">
        <v>11898190</v>
      </c>
      <c r="E35" s="14">
        <v>513326439</v>
      </c>
      <c r="F35" s="13" t="s">
        <v>236</v>
      </c>
      <c r="G35" s="23">
        <v>42662</v>
      </c>
      <c r="H35" s="13" t="s">
        <v>90</v>
      </c>
      <c r="I35" s="16">
        <v>4.9800000000000004</v>
      </c>
      <c r="J35" s="13" t="s">
        <v>450</v>
      </c>
      <c r="K35" s="13" t="s">
        <v>91</v>
      </c>
      <c r="L35" s="15">
        <v>0</v>
      </c>
      <c r="M35" s="15">
        <v>2.9999999999999997E-4</v>
      </c>
      <c r="N35" s="16">
        <v>35070.92</v>
      </c>
      <c r="O35" s="16">
        <v>130.85</v>
      </c>
      <c r="P35" s="16">
        <v>45.89</v>
      </c>
      <c r="Q35" s="15">
        <v>4.3E-3</v>
      </c>
      <c r="R35" s="15">
        <v>0</v>
      </c>
      <c r="S35" s="14">
        <v>800078685</v>
      </c>
    </row>
    <row r="36" spans="1:19" x14ac:dyDescent="0.2">
      <c r="A36" s="13" t="s">
        <v>5</v>
      </c>
      <c r="B36" s="13" t="s">
        <v>1497</v>
      </c>
      <c r="C36" s="13" t="s">
        <v>1471</v>
      </c>
      <c r="D36" s="14">
        <v>11898422</v>
      </c>
      <c r="E36" s="14">
        <v>513326439</v>
      </c>
      <c r="F36" s="13" t="s">
        <v>236</v>
      </c>
      <c r="G36" s="23">
        <v>42662</v>
      </c>
      <c r="H36" s="13" t="s">
        <v>90</v>
      </c>
      <c r="I36" s="16">
        <v>4.9800000000000004</v>
      </c>
      <c r="J36" s="13" t="s">
        <v>450</v>
      </c>
      <c r="K36" s="13" t="s">
        <v>91</v>
      </c>
      <c r="L36" s="15">
        <v>0</v>
      </c>
      <c r="M36" s="15">
        <v>2.0000000000000001E-4</v>
      </c>
      <c r="N36" s="16">
        <v>110753.83</v>
      </c>
      <c r="O36" s="16">
        <v>131.07</v>
      </c>
      <c r="P36" s="16">
        <v>145.16</v>
      </c>
      <c r="Q36" s="15">
        <v>1.35E-2</v>
      </c>
      <c r="R36" s="15">
        <v>1E-4</v>
      </c>
      <c r="S36" s="14">
        <v>800078867</v>
      </c>
    </row>
    <row r="37" spans="1:19" x14ac:dyDescent="0.2">
      <c r="A37" s="13" t="s">
        <v>5</v>
      </c>
      <c r="B37" s="13" t="s">
        <v>1498</v>
      </c>
      <c r="C37" s="13" t="s">
        <v>1471</v>
      </c>
      <c r="D37" s="14">
        <v>11898230</v>
      </c>
      <c r="E37" s="14">
        <v>513326439</v>
      </c>
      <c r="F37" s="13" t="s">
        <v>236</v>
      </c>
      <c r="G37" s="23">
        <v>42662</v>
      </c>
      <c r="H37" s="13" t="s">
        <v>90</v>
      </c>
      <c r="I37" s="16">
        <v>4.9800000000000004</v>
      </c>
      <c r="J37" s="13" t="s">
        <v>450</v>
      </c>
      <c r="K37" s="13" t="s">
        <v>91</v>
      </c>
      <c r="L37" s="15">
        <v>0</v>
      </c>
      <c r="M37" s="15">
        <v>2.0000000000000001E-4</v>
      </c>
      <c r="N37" s="16">
        <v>70178.84</v>
      </c>
      <c r="O37" s="16">
        <v>131.1</v>
      </c>
      <c r="P37" s="16">
        <v>92</v>
      </c>
      <c r="Q37" s="15">
        <v>8.6E-3</v>
      </c>
      <c r="R37" s="15">
        <v>1E-4</v>
      </c>
      <c r="S37" s="14">
        <v>800078701</v>
      </c>
    </row>
    <row r="38" spans="1:19" x14ac:dyDescent="0.2">
      <c r="A38" s="13" t="s">
        <v>5</v>
      </c>
      <c r="B38" s="13" t="s">
        <v>1499</v>
      </c>
      <c r="C38" s="13" t="s">
        <v>1471</v>
      </c>
      <c r="D38" s="14">
        <v>11898270</v>
      </c>
      <c r="E38" s="14">
        <v>513326439</v>
      </c>
      <c r="F38" s="13" t="s">
        <v>236</v>
      </c>
      <c r="G38" s="23">
        <v>42662</v>
      </c>
      <c r="H38" s="13" t="s">
        <v>90</v>
      </c>
      <c r="I38" s="16">
        <v>4.99</v>
      </c>
      <c r="J38" s="13" t="s">
        <v>450</v>
      </c>
      <c r="K38" s="13" t="s">
        <v>91</v>
      </c>
      <c r="L38" s="15">
        <v>0</v>
      </c>
      <c r="M38" s="15">
        <v>-6.9999999999999999E-4</v>
      </c>
      <c r="N38" s="16">
        <v>15841.59</v>
      </c>
      <c r="O38" s="16">
        <v>131.38999999999999</v>
      </c>
      <c r="P38" s="16">
        <v>20.81</v>
      </c>
      <c r="Q38" s="15">
        <v>1.9E-3</v>
      </c>
      <c r="R38" s="15">
        <v>0</v>
      </c>
      <c r="S38" s="14">
        <v>800078719</v>
      </c>
    </row>
    <row r="39" spans="1:19" x14ac:dyDescent="0.2">
      <c r="A39" s="13" t="s">
        <v>5</v>
      </c>
      <c r="B39" s="13" t="s">
        <v>1500</v>
      </c>
      <c r="C39" s="13" t="s">
        <v>1471</v>
      </c>
      <c r="D39" s="14">
        <v>11898527</v>
      </c>
      <c r="E39" s="14">
        <v>513326439</v>
      </c>
      <c r="F39" s="13" t="s">
        <v>236</v>
      </c>
      <c r="G39" s="23">
        <v>42662</v>
      </c>
      <c r="H39" s="13" t="s">
        <v>90</v>
      </c>
      <c r="I39" s="16">
        <v>4.99</v>
      </c>
      <c r="J39" s="13" t="s">
        <v>450</v>
      </c>
      <c r="K39" s="13" t="s">
        <v>91</v>
      </c>
      <c r="L39" s="15">
        <v>0</v>
      </c>
      <c r="M39" s="15">
        <v>-8.9999999999999998E-4</v>
      </c>
      <c r="N39" s="16">
        <v>26238.63</v>
      </c>
      <c r="O39" s="16">
        <v>131.44</v>
      </c>
      <c r="P39" s="16">
        <v>34.49</v>
      </c>
      <c r="Q39" s="15">
        <v>3.2000000000000002E-3</v>
      </c>
      <c r="R39" s="15">
        <v>0</v>
      </c>
      <c r="S39" s="14">
        <v>800078958</v>
      </c>
    </row>
    <row r="40" spans="1:19" x14ac:dyDescent="0.2">
      <c r="A40" s="13" t="s">
        <v>5</v>
      </c>
      <c r="B40" s="13" t="s">
        <v>1501</v>
      </c>
      <c r="C40" s="13" t="s">
        <v>1471</v>
      </c>
      <c r="D40" s="14">
        <v>11898200</v>
      </c>
      <c r="E40" s="14">
        <v>513326439</v>
      </c>
      <c r="F40" s="13" t="s">
        <v>236</v>
      </c>
      <c r="G40" s="23">
        <v>42662</v>
      </c>
      <c r="H40" s="13" t="s">
        <v>90</v>
      </c>
      <c r="I40" s="16">
        <v>4.99</v>
      </c>
      <c r="J40" s="13" t="s">
        <v>450</v>
      </c>
      <c r="K40" s="13" t="s">
        <v>91</v>
      </c>
      <c r="L40" s="15">
        <v>0</v>
      </c>
      <c r="M40" s="15">
        <v>-6.9999999999999999E-4</v>
      </c>
      <c r="N40" s="16">
        <v>7951.97</v>
      </c>
      <c r="O40" s="16">
        <v>131.44999999999999</v>
      </c>
      <c r="P40" s="16">
        <v>10.45</v>
      </c>
      <c r="Q40" s="15">
        <v>1E-3</v>
      </c>
      <c r="R40" s="15">
        <v>0</v>
      </c>
      <c r="S40" s="14">
        <v>800078693</v>
      </c>
    </row>
    <row r="41" spans="1:19" x14ac:dyDescent="0.2">
      <c r="A41" s="13" t="s">
        <v>5</v>
      </c>
      <c r="B41" s="13" t="s">
        <v>1502</v>
      </c>
      <c r="C41" s="13" t="s">
        <v>1471</v>
      </c>
      <c r="D41" s="14">
        <v>11898130</v>
      </c>
      <c r="E41" s="14">
        <v>513326439</v>
      </c>
      <c r="F41" s="13" t="s">
        <v>236</v>
      </c>
      <c r="G41" s="23">
        <v>42662</v>
      </c>
      <c r="H41" s="13" t="s">
        <v>90</v>
      </c>
      <c r="I41" s="16">
        <v>4.9800000000000004</v>
      </c>
      <c r="J41" s="13" t="s">
        <v>450</v>
      </c>
      <c r="K41" s="13" t="s">
        <v>91</v>
      </c>
      <c r="L41" s="15">
        <v>0</v>
      </c>
      <c r="M41" s="15">
        <v>2.9999999999999997E-4</v>
      </c>
      <c r="N41" s="16">
        <v>38728.050000000003</v>
      </c>
      <c r="O41" s="16">
        <v>131.46</v>
      </c>
      <c r="P41" s="16">
        <v>50.91</v>
      </c>
      <c r="Q41" s="15">
        <v>4.7000000000000002E-3</v>
      </c>
      <c r="R41" s="15">
        <v>0</v>
      </c>
      <c r="S41" s="14">
        <v>800078636</v>
      </c>
    </row>
    <row r="42" spans="1:19" x14ac:dyDescent="0.2">
      <c r="A42" s="13" t="s">
        <v>5</v>
      </c>
      <c r="B42" s="13" t="s">
        <v>1503</v>
      </c>
      <c r="C42" s="13" t="s">
        <v>1471</v>
      </c>
      <c r="D42" s="14">
        <v>11898160</v>
      </c>
      <c r="E42" s="14">
        <v>513326439</v>
      </c>
      <c r="F42" s="13" t="s">
        <v>236</v>
      </c>
      <c r="G42" s="23">
        <v>42662</v>
      </c>
      <c r="H42" s="13" t="s">
        <v>90</v>
      </c>
      <c r="I42" s="16">
        <v>4.99</v>
      </c>
      <c r="J42" s="13" t="s">
        <v>450</v>
      </c>
      <c r="K42" s="13" t="s">
        <v>91</v>
      </c>
      <c r="L42" s="15">
        <v>0</v>
      </c>
      <c r="M42" s="15">
        <v>-6.9999999999999999E-4</v>
      </c>
      <c r="N42" s="16">
        <v>9599.2800000000007</v>
      </c>
      <c r="O42" s="16">
        <v>131.52000000000001</v>
      </c>
      <c r="P42" s="16">
        <v>12.62</v>
      </c>
      <c r="Q42" s="15">
        <v>1.1999999999999999E-3</v>
      </c>
      <c r="R42" s="15">
        <v>0</v>
      </c>
      <c r="S42" s="14">
        <v>800078651</v>
      </c>
    </row>
    <row r="43" spans="1:19" x14ac:dyDescent="0.2">
      <c r="A43" s="13" t="s">
        <v>5</v>
      </c>
      <c r="B43" s="13" t="s">
        <v>1504</v>
      </c>
      <c r="C43" s="13" t="s">
        <v>1471</v>
      </c>
      <c r="D43" s="14">
        <v>11898140</v>
      </c>
      <c r="E43" s="14">
        <v>513326439</v>
      </c>
      <c r="F43" s="13" t="s">
        <v>236</v>
      </c>
      <c r="G43" s="23">
        <v>42662</v>
      </c>
      <c r="H43" s="13" t="s">
        <v>90</v>
      </c>
      <c r="I43" s="16">
        <v>4.9800000000000004</v>
      </c>
      <c r="J43" s="13" t="s">
        <v>450</v>
      </c>
      <c r="K43" s="13" t="s">
        <v>91</v>
      </c>
      <c r="L43" s="15">
        <v>0</v>
      </c>
      <c r="M43" s="15">
        <v>2.0000000000000001E-4</v>
      </c>
      <c r="N43" s="16">
        <v>60051.25</v>
      </c>
      <c r="O43" s="16">
        <v>131.69999999999999</v>
      </c>
      <c r="P43" s="16">
        <v>79.09</v>
      </c>
      <c r="Q43" s="15">
        <v>7.4000000000000003E-3</v>
      </c>
      <c r="R43" s="15">
        <v>1E-4</v>
      </c>
      <c r="S43" s="14">
        <v>800078644</v>
      </c>
    </row>
    <row r="44" spans="1:19" x14ac:dyDescent="0.2">
      <c r="A44" s="13" t="s">
        <v>5</v>
      </c>
      <c r="B44" s="13" t="s">
        <v>1505</v>
      </c>
      <c r="C44" s="13" t="s">
        <v>1471</v>
      </c>
      <c r="D44" s="14">
        <v>11896160</v>
      </c>
      <c r="E44" s="14">
        <v>513326439</v>
      </c>
      <c r="F44" s="13" t="s">
        <v>236</v>
      </c>
      <c r="G44" s="23">
        <v>42662</v>
      </c>
      <c r="H44" s="13" t="s">
        <v>90</v>
      </c>
      <c r="I44" s="16">
        <v>4.9800000000000004</v>
      </c>
      <c r="J44" s="13" t="s">
        <v>450</v>
      </c>
      <c r="K44" s="13" t="s">
        <v>91</v>
      </c>
      <c r="L44" s="15">
        <v>0</v>
      </c>
      <c r="M44" s="15">
        <v>2.0000000000000001E-4</v>
      </c>
      <c r="N44" s="16">
        <v>30646.13</v>
      </c>
      <c r="O44" s="16">
        <v>131.97</v>
      </c>
      <c r="P44" s="16">
        <v>40.44</v>
      </c>
      <c r="Q44" s="15">
        <v>3.8E-3</v>
      </c>
      <c r="R44" s="15">
        <v>0</v>
      </c>
      <c r="S44" s="14">
        <v>800078610</v>
      </c>
    </row>
    <row r="45" spans="1:19" x14ac:dyDescent="0.2">
      <c r="A45" s="13" t="s">
        <v>5</v>
      </c>
      <c r="B45" s="13" t="s">
        <v>1506</v>
      </c>
      <c r="C45" s="13" t="s">
        <v>1471</v>
      </c>
      <c r="D45" s="14">
        <v>11898170</v>
      </c>
      <c r="E45" s="14">
        <v>513326439</v>
      </c>
      <c r="F45" s="13" t="s">
        <v>236</v>
      </c>
      <c r="G45" s="23">
        <v>42662</v>
      </c>
      <c r="H45" s="13" t="s">
        <v>90</v>
      </c>
      <c r="I45" s="16">
        <v>4.9800000000000004</v>
      </c>
      <c r="J45" s="13" t="s">
        <v>450</v>
      </c>
      <c r="K45" s="13" t="s">
        <v>91</v>
      </c>
      <c r="L45" s="15">
        <v>0</v>
      </c>
      <c r="M45" s="15">
        <v>2.0000000000000001E-4</v>
      </c>
      <c r="N45" s="16">
        <v>69427.3</v>
      </c>
      <c r="O45" s="16">
        <v>131.97</v>
      </c>
      <c r="P45" s="16">
        <v>91.62</v>
      </c>
      <c r="Q45" s="15">
        <v>8.5000000000000006E-3</v>
      </c>
      <c r="R45" s="15">
        <v>1E-4</v>
      </c>
      <c r="S45" s="14">
        <v>800078669</v>
      </c>
    </row>
    <row r="46" spans="1:19" x14ac:dyDescent="0.2">
      <c r="A46" s="13" t="s">
        <v>5</v>
      </c>
      <c r="B46" s="13" t="s">
        <v>1507</v>
      </c>
      <c r="C46" s="13" t="s">
        <v>1471</v>
      </c>
      <c r="D46" s="14">
        <v>11898517</v>
      </c>
      <c r="E46" s="14">
        <v>513326439</v>
      </c>
      <c r="F46" s="13" t="s">
        <v>236</v>
      </c>
      <c r="G46" s="23">
        <v>42662</v>
      </c>
      <c r="H46" s="13" t="s">
        <v>90</v>
      </c>
      <c r="I46" s="16">
        <v>4.99</v>
      </c>
      <c r="J46" s="13" t="s">
        <v>450</v>
      </c>
      <c r="K46" s="13" t="s">
        <v>91</v>
      </c>
      <c r="L46" s="15">
        <v>0</v>
      </c>
      <c r="M46" s="15">
        <v>-8.9999999999999998E-4</v>
      </c>
      <c r="N46" s="16">
        <v>83087.42</v>
      </c>
      <c r="O46" s="16">
        <v>131.97</v>
      </c>
      <c r="P46" s="16">
        <v>109.65</v>
      </c>
      <c r="Q46" s="15">
        <v>1.0200000000000001E-2</v>
      </c>
      <c r="R46" s="15">
        <v>1E-4</v>
      </c>
      <c r="S46" s="14">
        <v>800078982</v>
      </c>
    </row>
    <row r="47" spans="1:19" x14ac:dyDescent="0.2">
      <c r="A47" s="13" t="s">
        <v>5</v>
      </c>
      <c r="B47" s="13" t="s">
        <v>1508</v>
      </c>
      <c r="C47" s="13" t="s">
        <v>1471</v>
      </c>
      <c r="D47" s="14">
        <v>11898180</v>
      </c>
      <c r="E47" s="14">
        <v>513326439</v>
      </c>
      <c r="F47" s="13" t="s">
        <v>236</v>
      </c>
      <c r="G47" s="23">
        <v>42662</v>
      </c>
      <c r="H47" s="13" t="s">
        <v>90</v>
      </c>
      <c r="I47" s="16">
        <v>4.9800000000000004</v>
      </c>
      <c r="J47" s="13" t="s">
        <v>450</v>
      </c>
      <c r="K47" s="13" t="s">
        <v>91</v>
      </c>
      <c r="L47" s="15">
        <v>0</v>
      </c>
      <c r="M47" s="15">
        <v>2.9999999999999997E-4</v>
      </c>
      <c r="N47" s="16">
        <v>27396.14</v>
      </c>
      <c r="O47" s="16">
        <v>132.28</v>
      </c>
      <c r="P47" s="16">
        <v>36.24</v>
      </c>
      <c r="Q47" s="15">
        <v>3.3999999999999998E-3</v>
      </c>
      <c r="R47" s="15">
        <v>0</v>
      </c>
      <c r="S47" s="14">
        <v>800078677</v>
      </c>
    </row>
    <row r="48" spans="1:19" x14ac:dyDescent="0.2">
      <c r="A48" s="13" t="s">
        <v>5</v>
      </c>
      <c r="B48" s="13" t="s">
        <v>1509</v>
      </c>
      <c r="C48" s="13" t="s">
        <v>1471</v>
      </c>
      <c r="D48" s="14">
        <v>11898120</v>
      </c>
      <c r="E48" s="14">
        <v>513326439</v>
      </c>
      <c r="F48" s="13" t="s">
        <v>236</v>
      </c>
      <c r="G48" s="23">
        <v>42662</v>
      </c>
      <c r="H48" s="13" t="s">
        <v>90</v>
      </c>
      <c r="I48" s="16">
        <v>4.99</v>
      </c>
      <c r="J48" s="13" t="s">
        <v>450</v>
      </c>
      <c r="K48" s="13" t="s">
        <v>91</v>
      </c>
      <c r="L48" s="15">
        <v>0</v>
      </c>
      <c r="M48" s="15">
        <v>-6.9999999999999999E-4</v>
      </c>
      <c r="N48" s="16">
        <v>19130.79</v>
      </c>
      <c r="O48" s="16">
        <v>132.33000000000001</v>
      </c>
      <c r="P48" s="16">
        <v>25.32</v>
      </c>
      <c r="Q48" s="15">
        <v>2.3999999999999998E-3</v>
      </c>
      <c r="R48" s="15">
        <v>0</v>
      </c>
      <c r="S48" s="14">
        <v>800078628</v>
      </c>
    </row>
    <row r="49" spans="1:19" x14ac:dyDescent="0.2">
      <c r="A49" s="13" t="s">
        <v>5</v>
      </c>
      <c r="B49" s="13" t="s">
        <v>1510</v>
      </c>
      <c r="C49" s="13" t="s">
        <v>1471</v>
      </c>
      <c r="D49" s="14">
        <v>11898515</v>
      </c>
      <c r="E49" s="14">
        <v>513326439</v>
      </c>
      <c r="F49" s="13" t="s">
        <v>236</v>
      </c>
      <c r="G49" s="23">
        <v>42662</v>
      </c>
      <c r="H49" s="13" t="s">
        <v>90</v>
      </c>
      <c r="I49" s="16">
        <v>4.99</v>
      </c>
      <c r="J49" s="13" t="s">
        <v>450</v>
      </c>
      <c r="K49" s="13" t="s">
        <v>91</v>
      </c>
      <c r="L49" s="15">
        <v>0</v>
      </c>
      <c r="M49" s="15">
        <v>-8.9999999999999998E-4</v>
      </c>
      <c r="N49" s="16">
        <v>85243.72</v>
      </c>
      <c r="O49" s="16">
        <v>133.13</v>
      </c>
      <c r="P49" s="16">
        <v>113.48</v>
      </c>
      <c r="Q49" s="15">
        <v>1.06E-2</v>
      </c>
      <c r="R49" s="15">
        <v>1E-4</v>
      </c>
      <c r="S49" s="14">
        <v>800078941</v>
      </c>
    </row>
    <row r="50" spans="1:19" x14ac:dyDescent="0.2">
      <c r="A50" s="13" t="s">
        <v>5</v>
      </c>
      <c r="B50" s="13" t="s">
        <v>1511</v>
      </c>
      <c r="C50" s="13" t="s">
        <v>1471</v>
      </c>
      <c r="D50" s="14">
        <v>11898511</v>
      </c>
      <c r="E50" s="14">
        <v>513326439</v>
      </c>
      <c r="F50" s="13" t="s">
        <v>236</v>
      </c>
      <c r="G50" s="23">
        <v>42662</v>
      </c>
      <c r="H50" s="13" t="s">
        <v>90</v>
      </c>
      <c r="I50" s="16">
        <v>4.99</v>
      </c>
      <c r="J50" s="13" t="s">
        <v>450</v>
      </c>
      <c r="K50" s="13" t="s">
        <v>91</v>
      </c>
      <c r="L50" s="15">
        <v>0</v>
      </c>
      <c r="M50" s="15">
        <v>-8.9999999999999998E-4</v>
      </c>
      <c r="N50" s="16">
        <v>86111.5</v>
      </c>
      <c r="O50" s="16">
        <v>133.61000000000001</v>
      </c>
      <c r="P50" s="16">
        <v>115.05</v>
      </c>
      <c r="Q50" s="15">
        <v>1.0699999999999999E-2</v>
      </c>
      <c r="R50" s="15">
        <v>1E-4</v>
      </c>
      <c r="S50" s="14">
        <v>800078974</v>
      </c>
    </row>
    <row r="51" spans="1:19" x14ac:dyDescent="0.2">
      <c r="A51" s="13" t="s">
        <v>5</v>
      </c>
      <c r="B51" s="13" t="s">
        <v>1512</v>
      </c>
      <c r="C51" s="13" t="s">
        <v>1471</v>
      </c>
      <c r="D51" s="14">
        <v>11898512</v>
      </c>
      <c r="E51" s="14">
        <v>513326439</v>
      </c>
      <c r="F51" s="13" t="s">
        <v>236</v>
      </c>
      <c r="G51" s="23">
        <v>42662</v>
      </c>
      <c r="H51" s="13" t="s">
        <v>90</v>
      </c>
      <c r="I51" s="16">
        <v>4.99</v>
      </c>
      <c r="J51" s="13" t="s">
        <v>450</v>
      </c>
      <c r="K51" s="13" t="s">
        <v>91</v>
      </c>
      <c r="L51" s="15">
        <v>0</v>
      </c>
      <c r="M51" s="15">
        <v>-8.9999999999999998E-4</v>
      </c>
      <c r="N51" s="16">
        <v>82617.31</v>
      </c>
      <c r="O51" s="16">
        <v>133.61000000000001</v>
      </c>
      <c r="P51" s="16">
        <v>110.38</v>
      </c>
      <c r="Q51" s="15">
        <v>1.03E-2</v>
      </c>
      <c r="R51" s="15">
        <v>1E-4</v>
      </c>
      <c r="S51" s="14">
        <v>800078966</v>
      </c>
    </row>
    <row r="52" spans="1:19" x14ac:dyDescent="0.2">
      <c r="A52" s="13" t="s">
        <v>5</v>
      </c>
      <c r="B52" s="13" t="s">
        <v>1513</v>
      </c>
      <c r="C52" s="13" t="s">
        <v>1471</v>
      </c>
      <c r="D52" s="14">
        <v>11898514</v>
      </c>
      <c r="E52" s="14">
        <v>513326439</v>
      </c>
      <c r="F52" s="13" t="s">
        <v>236</v>
      </c>
      <c r="G52" s="23">
        <v>42662</v>
      </c>
      <c r="H52" s="13" t="s">
        <v>90</v>
      </c>
      <c r="I52" s="16">
        <v>5</v>
      </c>
      <c r="J52" s="13" t="s">
        <v>450</v>
      </c>
      <c r="K52" s="13" t="s">
        <v>91</v>
      </c>
      <c r="L52" s="15">
        <v>0</v>
      </c>
      <c r="M52" s="15">
        <v>-1.8E-3</v>
      </c>
      <c r="N52" s="16">
        <v>18179.46</v>
      </c>
      <c r="O52" s="16">
        <v>133.63</v>
      </c>
      <c r="P52" s="16">
        <v>24.29</v>
      </c>
      <c r="Q52" s="15">
        <v>2.3E-3</v>
      </c>
      <c r="R52" s="15">
        <v>0</v>
      </c>
      <c r="S52" s="14">
        <v>800078933</v>
      </c>
    </row>
    <row r="53" spans="1:19" x14ac:dyDescent="0.2">
      <c r="A53" s="13" t="s">
        <v>5</v>
      </c>
      <c r="B53" s="13" t="s">
        <v>1514</v>
      </c>
      <c r="C53" s="13" t="s">
        <v>1471</v>
      </c>
      <c r="D53" s="14">
        <v>11896140</v>
      </c>
      <c r="E53" s="14">
        <v>513326439</v>
      </c>
      <c r="F53" s="13" t="s">
        <v>236</v>
      </c>
      <c r="G53" s="23">
        <v>42662</v>
      </c>
      <c r="H53" s="13" t="s">
        <v>90</v>
      </c>
      <c r="I53" s="16">
        <v>4.9800000000000004</v>
      </c>
      <c r="J53" s="13" t="s">
        <v>450</v>
      </c>
      <c r="K53" s="13" t="s">
        <v>91</v>
      </c>
      <c r="L53" s="15">
        <v>0</v>
      </c>
      <c r="M53" s="15">
        <v>2.0000000000000001E-4</v>
      </c>
      <c r="N53" s="16">
        <v>80204.84</v>
      </c>
      <c r="O53" s="16">
        <v>133.80000000000001</v>
      </c>
      <c r="P53" s="16">
        <v>107.31</v>
      </c>
      <c r="Q53" s="15">
        <v>0.01</v>
      </c>
      <c r="R53" s="15">
        <v>1E-4</v>
      </c>
      <c r="S53" s="14">
        <v>800078594</v>
      </c>
    </row>
    <row r="54" spans="1:19" x14ac:dyDescent="0.2">
      <c r="A54" s="13" t="s">
        <v>5</v>
      </c>
      <c r="B54" s="13" t="s">
        <v>1515</v>
      </c>
      <c r="C54" s="13" t="s">
        <v>1471</v>
      </c>
      <c r="D54" s="14">
        <v>11896150</v>
      </c>
      <c r="E54" s="14">
        <v>513326439</v>
      </c>
      <c r="F54" s="13" t="s">
        <v>236</v>
      </c>
      <c r="G54" s="23">
        <v>42662</v>
      </c>
      <c r="H54" s="13" t="s">
        <v>90</v>
      </c>
      <c r="I54" s="16">
        <v>4.9800000000000004</v>
      </c>
      <c r="J54" s="13" t="s">
        <v>450</v>
      </c>
      <c r="K54" s="13" t="s">
        <v>91</v>
      </c>
      <c r="L54" s="15">
        <v>0</v>
      </c>
      <c r="M54" s="15">
        <v>2.0000000000000001E-4</v>
      </c>
      <c r="N54" s="16">
        <v>66866.899999999994</v>
      </c>
      <c r="O54" s="16">
        <v>133.88</v>
      </c>
      <c r="P54" s="16">
        <v>89.52</v>
      </c>
      <c r="Q54" s="15">
        <v>8.3000000000000001E-3</v>
      </c>
      <c r="R54" s="15">
        <v>1E-4</v>
      </c>
      <c r="S54" s="14">
        <v>800078602</v>
      </c>
    </row>
    <row r="55" spans="1:19" x14ac:dyDescent="0.2">
      <c r="A55" s="13" t="s">
        <v>5</v>
      </c>
      <c r="B55" s="13" t="s">
        <v>1516</v>
      </c>
      <c r="C55" s="13" t="s">
        <v>1471</v>
      </c>
      <c r="D55" s="14">
        <v>918961201</v>
      </c>
      <c r="E55" s="14">
        <v>513326439</v>
      </c>
      <c r="F55" s="13" t="s">
        <v>236</v>
      </c>
      <c r="G55" s="23">
        <v>42662</v>
      </c>
      <c r="H55" s="13" t="s">
        <v>90</v>
      </c>
      <c r="I55" s="16">
        <v>4.9800000000000004</v>
      </c>
      <c r="J55" s="13" t="s">
        <v>450</v>
      </c>
      <c r="K55" s="13" t="s">
        <v>91</v>
      </c>
      <c r="L55" s="15">
        <v>0</v>
      </c>
      <c r="M55" s="15">
        <v>2.0000000000000001E-4</v>
      </c>
      <c r="N55" s="16">
        <v>25080.3</v>
      </c>
      <c r="O55" s="16">
        <v>134</v>
      </c>
      <c r="P55" s="16">
        <v>33.61</v>
      </c>
      <c r="Q55" s="15">
        <v>3.0999999999999999E-3</v>
      </c>
      <c r="R55" s="15">
        <v>0</v>
      </c>
      <c r="S55" s="14">
        <v>800078578</v>
      </c>
    </row>
    <row r="56" spans="1:19" x14ac:dyDescent="0.2">
      <c r="A56" s="13" t="s">
        <v>5</v>
      </c>
      <c r="B56" s="13" t="s">
        <v>1517</v>
      </c>
      <c r="C56" s="13" t="s">
        <v>1471</v>
      </c>
      <c r="D56" s="14">
        <v>11898505</v>
      </c>
      <c r="E56" s="14">
        <v>513326439</v>
      </c>
      <c r="F56" s="13" t="s">
        <v>236</v>
      </c>
      <c r="G56" s="23">
        <v>42662</v>
      </c>
      <c r="H56" s="13" t="s">
        <v>90</v>
      </c>
      <c r="I56" s="16">
        <v>4.99</v>
      </c>
      <c r="J56" s="13" t="s">
        <v>450</v>
      </c>
      <c r="K56" s="13" t="s">
        <v>91</v>
      </c>
      <c r="L56" s="15">
        <v>0</v>
      </c>
      <c r="M56" s="15">
        <v>-1.8E-3</v>
      </c>
      <c r="N56" s="16">
        <v>3853.19</v>
      </c>
      <c r="O56" s="16">
        <v>134.43</v>
      </c>
      <c r="P56" s="16">
        <v>5.18</v>
      </c>
      <c r="Q56" s="15">
        <v>5.0000000000000001E-4</v>
      </c>
      <c r="R56" s="15">
        <v>0</v>
      </c>
      <c r="S56" s="14">
        <v>800078891</v>
      </c>
    </row>
    <row r="57" spans="1:19" x14ac:dyDescent="0.2">
      <c r="A57" s="13" t="s">
        <v>5</v>
      </c>
      <c r="B57" s="13" t="s">
        <v>1518</v>
      </c>
      <c r="C57" s="13" t="s">
        <v>1471</v>
      </c>
      <c r="D57" s="14">
        <v>11898507</v>
      </c>
      <c r="E57" s="14">
        <v>513326439</v>
      </c>
      <c r="F57" s="13" t="s">
        <v>236</v>
      </c>
      <c r="G57" s="23">
        <v>42662</v>
      </c>
      <c r="H57" s="13" t="s">
        <v>90</v>
      </c>
      <c r="I57" s="16">
        <v>4.9800000000000004</v>
      </c>
      <c r="J57" s="13" t="s">
        <v>450</v>
      </c>
      <c r="K57" s="13" t="s">
        <v>91</v>
      </c>
      <c r="L57" s="15">
        <v>0</v>
      </c>
      <c r="M57" s="15">
        <v>-1E-3</v>
      </c>
      <c r="N57" s="16">
        <v>83850.37</v>
      </c>
      <c r="O57" s="16">
        <v>134.46</v>
      </c>
      <c r="P57" s="16">
        <v>112.74</v>
      </c>
      <c r="Q57" s="15">
        <v>1.0500000000000001E-2</v>
      </c>
      <c r="R57" s="15">
        <v>1E-4</v>
      </c>
      <c r="S57" s="14">
        <v>800078917</v>
      </c>
    </row>
    <row r="58" spans="1:19" x14ac:dyDescent="0.2">
      <c r="A58" s="13" t="s">
        <v>5</v>
      </c>
      <c r="B58" s="13" t="s">
        <v>1519</v>
      </c>
      <c r="C58" s="13" t="s">
        <v>1471</v>
      </c>
      <c r="D58" s="14">
        <v>11898503</v>
      </c>
      <c r="E58" s="14">
        <v>513326439</v>
      </c>
      <c r="F58" s="13" t="s">
        <v>236</v>
      </c>
      <c r="G58" s="23">
        <v>42662</v>
      </c>
      <c r="H58" s="13" t="s">
        <v>90</v>
      </c>
      <c r="I58" s="16">
        <v>4.9800000000000004</v>
      </c>
      <c r="J58" s="13" t="s">
        <v>450</v>
      </c>
      <c r="K58" s="13" t="s">
        <v>91</v>
      </c>
      <c r="L58" s="15">
        <v>0</v>
      </c>
      <c r="M58" s="15">
        <v>-1E-3</v>
      </c>
      <c r="N58" s="16">
        <v>84214.53</v>
      </c>
      <c r="O58" s="16">
        <v>134.72</v>
      </c>
      <c r="P58" s="16">
        <v>113.45</v>
      </c>
      <c r="Q58" s="15">
        <v>1.06E-2</v>
      </c>
      <c r="R58" s="15">
        <v>1E-4</v>
      </c>
      <c r="S58" s="14">
        <v>800078883</v>
      </c>
    </row>
    <row r="59" spans="1:19" x14ac:dyDescent="0.2">
      <c r="A59" s="13" t="s">
        <v>5</v>
      </c>
      <c r="B59" s="13" t="s">
        <v>1520</v>
      </c>
      <c r="C59" s="13" t="s">
        <v>1471</v>
      </c>
      <c r="D59" s="14">
        <v>11898509</v>
      </c>
      <c r="E59" s="14">
        <v>513326439</v>
      </c>
      <c r="F59" s="13" t="s">
        <v>236</v>
      </c>
      <c r="G59" s="23">
        <v>42662</v>
      </c>
      <c r="H59" s="13" t="s">
        <v>90</v>
      </c>
      <c r="I59" s="16">
        <v>4.99</v>
      </c>
      <c r="J59" s="13" t="s">
        <v>450</v>
      </c>
      <c r="K59" s="13" t="s">
        <v>91</v>
      </c>
      <c r="L59" s="15">
        <v>0</v>
      </c>
      <c r="M59" s="15">
        <v>-1.8E-3</v>
      </c>
      <c r="N59" s="16">
        <v>4655.51</v>
      </c>
      <c r="O59" s="16">
        <v>134.9</v>
      </c>
      <c r="P59" s="16">
        <v>6.28</v>
      </c>
      <c r="Q59" s="15">
        <v>5.9999999999999995E-4</v>
      </c>
      <c r="R59" s="15">
        <v>0</v>
      </c>
      <c r="S59" s="14">
        <v>800078925</v>
      </c>
    </row>
    <row r="60" spans="1:19" x14ac:dyDescent="0.2">
      <c r="A60" s="13" t="s">
        <v>5</v>
      </c>
      <c r="B60" s="13" t="s">
        <v>1521</v>
      </c>
      <c r="C60" s="13" t="s">
        <v>1471</v>
      </c>
      <c r="D60" s="14">
        <v>11898506</v>
      </c>
      <c r="E60" s="14">
        <v>513326439</v>
      </c>
      <c r="F60" s="13" t="s">
        <v>236</v>
      </c>
      <c r="G60" s="23">
        <v>43432</v>
      </c>
      <c r="H60" s="13" t="s">
        <v>90</v>
      </c>
      <c r="I60" s="16">
        <v>4.99</v>
      </c>
      <c r="J60" s="13" t="s">
        <v>450</v>
      </c>
      <c r="K60" s="13" t="s">
        <v>91</v>
      </c>
      <c r="L60" s="15">
        <v>0</v>
      </c>
      <c r="M60" s="15">
        <v>-1.8E-3</v>
      </c>
      <c r="N60" s="16">
        <v>6460.26</v>
      </c>
      <c r="O60" s="16">
        <v>134.99</v>
      </c>
      <c r="P60" s="16">
        <v>8.7200000000000006</v>
      </c>
      <c r="Q60" s="15">
        <v>8.0000000000000004E-4</v>
      </c>
      <c r="R60" s="15">
        <v>0</v>
      </c>
      <c r="S60" s="14">
        <v>800078909</v>
      </c>
    </row>
    <row r="61" spans="1:19" x14ac:dyDescent="0.2">
      <c r="A61" s="13" t="s">
        <v>5</v>
      </c>
      <c r="B61" s="13" t="s">
        <v>1522</v>
      </c>
      <c r="C61" s="13" t="s">
        <v>1471</v>
      </c>
      <c r="D61" s="14">
        <v>11898502</v>
      </c>
      <c r="E61" s="14">
        <v>513326439</v>
      </c>
      <c r="F61" s="13" t="s">
        <v>236</v>
      </c>
      <c r="G61" s="23">
        <v>42662</v>
      </c>
      <c r="H61" s="13" t="s">
        <v>90</v>
      </c>
      <c r="I61" s="16">
        <v>4.99</v>
      </c>
      <c r="J61" s="13" t="s">
        <v>450</v>
      </c>
      <c r="K61" s="13" t="s">
        <v>91</v>
      </c>
      <c r="L61" s="15">
        <v>0</v>
      </c>
      <c r="M61" s="15">
        <v>-2.2000000000000001E-3</v>
      </c>
      <c r="N61" s="16">
        <v>17844.990000000002</v>
      </c>
      <c r="O61" s="16">
        <v>135.35</v>
      </c>
      <c r="P61" s="16">
        <v>24.15</v>
      </c>
      <c r="Q61" s="15">
        <v>2.2000000000000001E-3</v>
      </c>
      <c r="R61" s="15">
        <v>0</v>
      </c>
      <c r="S61" s="14">
        <v>800078875</v>
      </c>
    </row>
    <row r="62" spans="1:19" x14ac:dyDescent="0.2">
      <c r="A62" s="13" t="s">
        <v>5</v>
      </c>
      <c r="B62" s="13" t="s">
        <v>1523</v>
      </c>
      <c r="C62" s="13" t="s">
        <v>1471</v>
      </c>
      <c r="D62" s="14">
        <v>99999987</v>
      </c>
      <c r="E62" s="14">
        <v>513184192</v>
      </c>
      <c r="F62" s="13" t="s">
        <v>243</v>
      </c>
      <c r="G62" s="23">
        <v>42246</v>
      </c>
      <c r="H62" s="13" t="s">
        <v>105</v>
      </c>
      <c r="I62" s="16">
        <v>3.62</v>
      </c>
      <c r="J62" s="13" t="s">
        <v>450</v>
      </c>
      <c r="K62" s="13" t="s">
        <v>91</v>
      </c>
      <c r="L62" s="15">
        <v>0</v>
      </c>
      <c r="M62" s="15">
        <v>2.0000000000000001E-4</v>
      </c>
      <c r="N62" s="16">
        <v>2887568.38</v>
      </c>
      <c r="O62" s="16">
        <v>111.35</v>
      </c>
      <c r="P62" s="16">
        <v>3215.31</v>
      </c>
      <c r="Q62" s="15">
        <v>0.29980000000000001</v>
      </c>
      <c r="R62" s="15">
        <v>2.8999999999999998E-3</v>
      </c>
      <c r="S62" s="14">
        <v>800069643</v>
      </c>
    </row>
    <row r="63" spans="1:19" x14ac:dyDescent="0.2">
      <c r="A63" s="13" t="s">
        <v>5</v>
      </c>
      <c r="B63" s="13" t="s">
        <v>1524</v>
      </c>
      <c r="C63" s="13" t="s">
        <v>1471</v>
      </c>
      <c r="D63" s="14">
        <v>90301000</v>
      </c>
      <c r="E63" s="14">
        <v>514874155</v>
      </c>
      <c r="F63" s="13" t="s">
        <v>243</v>
      </c>
      <c r="G63" s="30" t="s">
        <v>1525</v>
      </c>
      <c r="H63" s="13" t="s">
        <v>105</v>
      </c>
      <c r="I63" s="16">
        <v>12.48</v>
      </c>
      <c r="J63" s="13" t="s">
        <v>1526</v>
      </c>
      <c r="K63" s="13" t="s">
        <v>91</v>
      </c>
      <c r="L63" s="15">
        <v>0.03</v>
      </c>
      <c r="M63" s="15">
        <v>1.66E-2</v>
      </c>
      <c r="N63" s="16">
        <v>913954</v>
      </c>
      <c r="O63" s="16">
        <v>118.56</v>
      </c>
      <c r="P63" s="16">
        <v>1083.58</v>
      </c>
      <c r="Q63" s="15">
        <v>0.10100000000000001</v>
      </c>
      <c r="R63" s="15">
        <v>1E-3</v>
      </c>
      <c r="S63" s="14">
        <v>800080905</v>
      </c>
    </row>
    <row r="64" spans="1:19" x14ac:dyDescent="0.2">
      <c r="A64" s="13" t="s">
        <v>5</v>
      </c>
      <c r="B64" s="13" t="s">
        <v>1527</v>
      </c>
      <c r="C64" s="13" t="s">
        <v>1471</v>
      </c>
      <c r="D64" s="14">
        <v>90301001</v>
      </c>
      <c r="E64" s="14">
        <v>514874155</v>
      </c>
      <c r="F64" s="13" t="s">
        <v>165</v>
      </c>
      <c r="G64" s="30" t="s">
        <v>1525</v>
      </c>
      <c r="H64" s="13" t="s">
        <v>136</v>
      </c>
      <c r="I64" s="16">
        <v>11.73</v>
      </c>
      <c r="J64" s="13" t="s">
        <v>1526</v>
      </c>
      <c r="K64" s="13" t="s">
        <v>91</v>
      </c>
      <c r="L64" s="15">
        <v>0.03</v>
      </c>
      <c r="M64" s="15">
        <v>2.98E-2</v>
      </c>
      <c r="N64" s="16">
        <v>59196</v>
      </c>
      <c r="O64" s="16">
        <v>118.56</v>
      </c>
      <c r="P64" s="16">
        <v>70.180000000000007</v>
      </c>
      <c r="Q64" s="15">
        <v>6.4999999999999997E-3</v>
      </c>
      <c r="R64" s="15">
        <v>1E-4</v>
      </c>
      <c r="S64" s="14">
        <v>800080897</v>
      </c>
    </row>
    <row r="65" spans="1:19" x14ac:dyDescent="0.2">
      <c r="A65" s="3" t="s">
        <v>5</v>
      </c>
      <c r="B65" s="3" t="s">
        <v>1528</v>
      </c>
      <c r="C65" s="3" t="s">
        <v>5</v>
      </c>
      <c r="D65" s="3" t="s">
        <v>5</v>
      </c>
      <c r="E65" s="3" t="s">
        <v>5</v>
      </c>
      <c r="F65" s="3" t="s">
        <v>5</v>
      </c>
      <c r="G65" s="3" t="s">
        <v>5</v>
      </c>
      <c r="H65" s="3" t="s">
        <v>5</v>
      </c>
      <c r="I65" s="6">
        <v>0</v>
      </c>
      <c r="J65" s="3" t="s">
        <v>5</v>
      </c>
      <c r="K65" s="3" t="s">
        <v>5</v>
      </c>
      <c r="L65" s="12">
        <v>0</v>
      </c>
      <c r="M65" s="12">
        <v>0</v>
      </c>
      <c r="N65" s="3" t="s">
        <v>5</v>
      </c>
      <c r="O65" s="3" t="s">
        <v>5</v>
      </c>
      <c r="P65" s="6">
        <v>0</v>
      </c>
      <c r="Q65" s="12">
        <v>0</v>
      </c>
      <c r="R65" s="12">
        <v>0</v>
      </c>
      <c r="S65" s="3" t="s">
        <v>5</v>
      </c>
    </row>
    <row r="66" spans="1:19" x14ac:dyDescent="0.2">
      <c r="A66" s="3" t="s">
        <v>5</v>
      </c>
      <c r="B66" s="3" t="s">
        <v>1529</v>
      </c>
      <c r="C66" s="3" t="s">
        <v>5</v>
      </c>
      <c r="D66" s="3" t="s">
        <v>5</v>
      </c>
      <c r="E66" s="3" t="s">
        <v>5</v>
      </c>
      <c r="F66" s="3" t="s">
        <v>5</v>
      </c>
      <c r="G66" s="3" t="s">
        <v>5</v>
      </c>
      <c r="H66" s="3" t="s">
        <v>5</v>
      </c>
      <c r="I66" s="6">
        <v>0</v>
      </c>
      <c r="J66" s="3" t="s">
        <v>5</v>
      </c>
      <c r="K66" s="3" t="s">
        <v>5</v>
      </c>
      <c r="L66" s="12">
        <v>0</v>
      </c>
      <c r="M66" s="12">
        <v>0</v>
      </c>
      <c r="N66" s="3" t="s">
        <v>5</v>
      </c>
      <c r="O66" s="3" t="s">
        <v>5</v>
      </c>
      <c r="P66" s="6">
        <v>0</v>
      </c>
      <c r="Q66" s="12">
        <v>0</v>
      </c>
      <c r="R66" s="12">
        <v>0</v>
      </c>
      <c r="S66" s="3" t="s">
        <v>5</v>
      </c>
    </row>
    <row r="67" spans="1:19" x14ac:dyDescent="0.2">
      <c r="A67" s="3" t="s">
        <v>5</v>
      </c>
      <c r="B67" s="3" t="s">
        <v>1530</v>
      </c>
      <c r="C67" s="3" t="s">
        <v>5</v>
      </c>
      <c r="D67" s="3" t="s">
        <v>5</v>
      </c>
      <c r="E67" s="3" t="s">
        <v>5</v>
      </c>
      <c r="F67" s="3" t="s">
        <v>5</v>
      </c>
      <c r="G67" s="3" t="s">
        <v>5</v>
      </c>
      <c r="H67" s="3" t="s">
        <v>5</v>
      </c>
      <c r="I67" s="3" t="s">
        <v>5</v>
      </c>
      <c r="J67" s="3" t="s">
        <v>5</v>
      </c>
      <c r="K67" s="3" t="s">
        <v>5</v>
      </c>
      <c r="L67" s="3" t="s">
        <v>5</v>
      </c>
      <c r="M67" s="3" t="s">
        <v>5</v>
      </c>
      <c r="N67" s="3" t="s">
        <v>5</v>
      </c>
      <c r="O67" s="3" t="s">
        <v>5</v>
      </c>
      <c r="P67" s="3" t="s">
        <v>5</v>
      </c>
      <c r="Q67" s="3" t="s">
        <v>5</v>
      </c>
      <c r="R67" s="3" t="s">
        <v>5</v>
      </c>
      <c r="S67" s="3" t="s">
        <v>5</v>
      </c>
    </row>
    <row r="68" spans="1:19" x14ac:dyDescent="0.2">
      <c r="A68" s="3" t="s">
        <v>5</v>
      </c>
      <c r="B68" s="3" t="s">
        <v>1531</v>
      </c>
      <c r="C68" s="3" t="s">
        <v>5</v>
      </c>
      <c r="D68" s="3" t="s">
        <v>5</v>
      </c>
      <c r="E68" s="3" t="s">
        <v>5</v>
      </c>
      <c r="F68" s="3" t="s">
        <v>5</v>
      </c>
      <c r="G68" s="3" t="s">
        <v>5</v>
      </c>
      <c r="H68" s="3" t="s">
        <v>5</v>
      </c>
      <c r="I68" s="3" t="s">
        <v>5</v>
      </c>
      <c r="J68" s="3" t="s">
        <v>5</v>
      </c>
      <c r="K68" s="3" t="s">
        <v>5</v>
      </c>
      <c r="L68" s="3" t="s">
        <v>5</v>
      </c>
      <c r="M68" s="3" t="s">
        <v>5</v>
      </c>
      <c r="N68" s="3" t="s">
        <v>5</v>
      </c>
      <c r="O68" s="3" t="s">
        <v>5</v>
      </c>
      <c r="P68" s="3" t="s">
        <v>5</v>
      </c>
      <c r="Q68" s="3" t="s">
        <v>5</v>
      </c>
      <c r="R68" s="3" t="s">
        <v>5</v>
      </c>
      <c r="S68" s="3" t="s">
        <v>5</v>
      </c>
    </row>
    <row r="69" spans="1:19" x14ac:dyDescent="0.2">
      <c r="A69" s="3" t="s">
        <v>5</v>
      </c>
      <c r="B69" s="3" t="s">
        <v>1532</v>
      </c>
      <c r="C69" s="3" t="s">
        <v>5</v>
      </c>
      <c r="D69" s="3" t="s">
        <v>5</v>
      </c>
      <c r="E69" s="3" t="s">
        <v>5</v>
      </c>
      <c r="F69" s="3" t="s">
        <v>5</v>
      </c>
      <c r="G69" s="3" t="s">
        <v>5</v>
      </c>
      <c r="H69" s="3" t="s">
        <v>5</v>
      </c>
      <c r="I69" s="6">
        <v>0</v>
      </c>
      <c r="J69" s="3" t="s">
        <v>5</v>
      </c>
      <c r="K69" s="3" t="s">
        <v>5</v>
      </c>
      <c r="L69" s="12">
        <v>0</v>
      </c>
      <c r="M69" s="12">
        <v>0</v>
      </c>
      <c r="N69" s="3" t="s">
        <v>5</v>
      </c>
      <c r="O69" s="3" t="s">
        <v>5</v>
      </c>
      <c r="P69" s="6">
        <v>0</v>
      </c>
      <c r="Q69" s="12">
        <v>0</v>
      </c>
      <c r="R69" s="12">
        <v>0</v>
      </c>
      <c r="S69" s="3" t="s">
        <v>5</v>
      </c>
    </row>
    <row r="70" spans="1:19" x14ac:dyDescent="0.2">
      <c r="A70" s="3" t="s">
        <v>5</v>
      </c>
      <c r="B70" s="3" t="s">
        <v>1533</v>
      </c>
      <c r="C70" s="3" t="s">
        <v>5</v>
      </c>
      <c r="D70" s="3" t="s">
        <v>5</v>
      </c>
      <c r="E70" s="3" t="s">
        <v>5</v>
      </c>
      <c r="F70" s="3" t="s">
        <v>5</v>
      </c>
      <c r="G70" s="3" t="s">
        <v>5</v>
      </c>
      <c r="H70" s="3" t="s">
        <v>5</v>
      </c>
      <c r="I70" s="6">
        <v>0</v>
      </c>
      <c r="J70" s="3" t="s">
        <v>5</v>
      </c>
      <c r="K70" s="3" t="s">
        <v>5</v>
      </c>
      <c r="L70" s="12">
        <v>0</v>
      </c>
      <c r="M70" s="12">
        <v>0</v>
      </c>
      <c r="N70" s="3" t="s">
        <v>5</v>
      </c>
      <c r="O70" s="3" t="s">
        <v>5</v>
      </c>
      <c r="P70" s="6">
        <v>0</v>
      </c>
      <c r="Q70" s="12">
        <v>0</v>
      </c>
      <c r="R70" s="12">
        <v>0</v>
      </c>
      <c r="S70" s="3" t="s">
        <v>5</v>
      </c>
    </row>
    <row r="71" spans="1:19" x14ac:dyDescent="0.2">
      <c r="A71" s="3" t="s">
        <v>5</v>
      </c>
      <c r="B71" s="3" t="s">
        <v>1534</v>
      </c>
      <c r="C71" s="3" t="s">
        <v>5</v>
      </c>
      <c r="D71" s="3" t="s">
        <v>5</v>
      </c>
      <c r="E71" s="3" t="s">
        <v>5</v>
      </c>
      <c r="F71" s="3" t="s">
        <v>5</v>
      </c>
      <c r="G71" s="3" t="s">
        <v>5</v>
      </c>
      <c r="H71" s="3" t="s">
        <v>5</v>
      </c>
      <c r="I71" s="6">
        <v>0</v>
      </c>
      <c r="J71" s="3" t="s">
        <v>5</v>
      </c>
      <c r="K71" s="3" t="s">
        <v>5</v>
      </c>
      <c r="L71" s="12">
        <v>0</v>
      </c>
      <c r="M71" s="12">
        <v>0</v>
      </c>
      <c r="N71" s="3" t="s">
        <v>5</v>
      </c>
      <c r="O71" s="3" t="s">
        <v>5</v>
      </c>
      <c r="P71" s="6">
        <v>0</v>
      </c>
      <c r="Q71" s="12">
        <v>0</v>
      </c>
      <c r="R71" s="12">
        <v>0</v>
      </c>
      <c r="S71" s="3" t="s">
        <v>5</v>
      </c>
    </row>
    <row r="72" spans="1:19" x14ac:dyDescent="0.2">
      <c r="A72" s="3" t="s">
        <v>5</v>
      </c>
      <c r="B72" s="3" t="s">
        <v>1477</v>
      </c>
      <c r="C72" s="3" t="s">
        <v>5</v>
      </c>
      <c r="D72" s="3" t="s">
        <v>5</v>
      </c>
      <c r="E72" s="3" t="s">
        <v>5</v>
      </c>
      <c r="F72" s="3" t="s">
        <v>5</v>
      </c>
      <c r="G72" s="3" t="s">
        <v>5</v>
      </c>
      <c r="H72" s="3" t="s">
        <v>5</v>
      </c>
      <c r="I72" s="6">
        <v>0</v>
      </c>
      <c r="J72" s="3" t="s">
        <v>5</v>
      </c>
      <c r="K72" s="3" t="s">
        <v>5</v>
      </c>
      <c r="L72" s="12">
        <v>0</v>
      </c>
      <c r="M72" s="12">
        <v>0</v>
      </c>
      <c r="N72" s="3" t="s">
        <v>5</v>
      </c>
      <c r="O72" s="3" t="s">
        <v>5</v>
      </c>
      <c r="P72" s="6">
        <v>0</v>
      </c>
      <c r="Q72" s="12">
        <v>0</v>
      </c>
      <c r="R72" s="12">
        <v>0</v>
      </c>
      <c r="S72" s="3" t="s">
        <v>5</v>
      </c>
    </row>
    <row r="73" spans="1:19" x14ac:dyDescent="0.2">
      <c r="A73" s="3" t="s">
        <v>5</v>
      </c>
      <c r="B73" s="3" t="s">
        <v>1478</v>
      </c>
      <c r="C73" s="3" t="s">
        <v>5</v>
      </c>
      <c r="D73" s="3" t="s">
        <v>5</v>
      </c>
      <c r="E73" s="3" t="s">
        <v>5</v>
      </c>
      <c r="F73" s="3" t="s">
        <v>5</v>
      </c>
      <c r="G73" s="3" t="s">
        <v>5</v>
      </c>
      <c r="H73" s="3" t="s">
        <v>5</v>
      </c>
      <c r="I73" s="6">
        <v>0</v>
      </c>
      <c r="J73" s="3" t="s">
        <v>5</v>
      </c>
      <c r="K73" s="3" t="s">
        <v>5</v>
      </c>
      <c r="L73" s="12">
        <v>0</v>
      </c>
      <c r="M73" s="12">
        <v>0</v>
      </c>
      <c r="N73" s="3" t="s">
        <v>5</v>
      </c>
      <c r="O73" s="3" t="s">
        <v>5</v>
      </c>
      <c r="P73" s="6">
        <v>0</v>
      </c>
      <c r="Q73" s="12">
        <v>0</v>
      </c>
      <c r="R73" s="12">
        <v>0</v>
      </c>
      <c r="S73" s="3" t="s">
        <v>5</v>
      </c>
    </row>
    <row r="74" spans="1:19" x14ac:dyDescent="0.2">
      <c r="A74" s="3" t="s">
        <v>5</v>
      </c>
      <c r="B74" s="3" t="s">
        <v>1479</v>
      </c>
      <c r="C74" s="3" t="s">
        <v>5</v>
      </c>
      <c r="D74" s="3" t="s">
        <v>5</v>
      </c>
      <c r="E74" s="3" t="s">
        <v>5</v>
      </c>
      <c r="F74" s="3" t="s">
        <v>5</v>
      </c>
      <c r="G74" s="3" t="s">
        <v>5</v>
      </c>
      <c r="H74" s="3" t="s">
        <v>5</v>
      </c>
      <c r="I74" s="6">
        <v>0</v>
      </c>
      <c r="J74" s="3" t="s">
        <v>5</v>
      </c>
      <c r="K74" s="3" t="s">
        <v>5</v>
      </c>
      <c r="L74" s="12">
        <v>0</v>
      </c>
      <c r="M74" s="12">
        <v>0</v>
      </c>
      <c r="N74" s="3" t="s">
        <v>5</v>
      </c>
      <c r="O74" s="3" t="s">
        <v>5</v>
      </c>
      <c r="P74" s="6">
        <v>0</v>
      </c>
      <c r="Q74" s="12">
        <v>0</v>
      </c>
      <c r="R74" s="12">
        <v>0</v>
      </c>
      <c r="S74" s="3" t="s">
        <v>5</v>
      </c>
    </row>
    <row r="75" spans="1:19" x14ac:dyDescent="0.2">
      <c r="A75" s="3" t="s">
        <v>5</v>
      </c>
      <c r="B75" s="3" t="s">
        <v>1533</v>
      </c>
      <c r="C75" s="3" t="s">
        <v>5</v>
      </c>
      <c r="D75" s="3" t="s">
        <v>5</v>
      </c>
      <c r="E75" s="3" t="s">
        <v>5</v>
      </c>
      <c r="F75" s="3" t="s">
        <v>5</v>
      </c>
      <c r="G75" s="3" t="s">
        <v>5</v>
      </c>
      <c r="H75" s="3" t="s">
        <v>5</v>
      </c>
      <c r="I75" s="6">
        <v>0</v>
      </c>
      <c r="J75" s="3" t="s">
        <v>5</v>
      </c>
      <c r="K75" s="3" t="s">
        <v>5</v>
      </c>
      <c r="L75" s="12">
        <v>0</v>
      </c>
      <c r="M75" s="12">
        <v>0</v>
      </c>
      <c r="N75" s="3" t="s">
        <v>5</v>
      </c>
      <c r="O75" s="3" t="s">
        <v>5</v>
      </c>
      <c r="P75" s="6">
        <v>0</v>
      </c>
      <c r="Q75" s="12">
        <v>0</v>
      </c>
      <c r="R75" s="12">
        <v>0</v>
      </c>
      <c r="S75" s="3" t="s">
        <v>5</v>
      </c>
    </row>
    <row r="76" spans="1:19" x14ac:dyDescent="0.2">
      <c r="A76" s="9" t="s">
        <v>5</v>
      </c>
      <c r="B76" s="9" t="s">
        <v>111</v>
      </c>
      <c r="C76" s="9" t="s">
        <v>5</v>
      </c>
      <c r="D76" s="9" t="s">
        <v>5</v>
      </c>
      <c r="E76" s="9" t="s">
        <v>5</v>
      </c>
      <c r="F76" s="9" t="s">
        <v>5</v>
      </c>
      <c r="G76" s="9" t="s">
        <v>5</v>
      </c>
      <c r="H76" s="9" t="s">
        <v>5</v>
      </c>
      <c r="I76" s="9" t="s">
        <v>5</v>
      </c>
      <c r="J76" s="9" t="s">
        <v>5</v>
      </c>
      <c r="K76" s="9" t="s">
        <v>5</v>
      </c>
      <c r="L76" s="9" t="s">
        <v>5</v>
      </c>
      <c r="M76" s="9" t="s">
        <v>5</v>
      </c>
      <c r="N76" s="9" t="s">
        <v>5</v>
      </c>
      <c r="O76" s="9" t="s">
        <v>5</v>
      </c>
      <c r="P76" s="9" t="s">
        <v>5</v>
      </c>
      <c r="Q76" s="9" t="s">
        <v>5</v>
      </c>
      <c r="R76" s="9" t="s">
        <v>5</v>
      </c>
      <c r="S76" s="9" t="s">
        <v>5</v>
      </c>
    </row>
    <row r="77" spans="1:19" x14ac:dyDescent="0.2">
      <c r="A77" s="9" t="s">
        <v>5</v>
      </c>
      <c r="B77" s="9" t="s">
        <v>166</v>
      </c>
      <c r="C77" s="9" t="s">
        <v>5</v>
      </c>
      <c r="D77" s="9" t="s">
        <v>5</v>
      </c>
      <c r="E77" s="9" t="s">
        <v>5</v>
      </c>
      <c r="F77" s="9" t="s">
        <v>5</v>
      </c>
      <c r="G77" s="9" t="s">
        <v>5</v>
      </c>
      <c r="H77" s="9" t="s">
        <v>5</v>
      </c>
      <c r="I77" s="9" t="s">
        <v>5</v>
      </c>
      <c r="J77" s="9" t="s">
        <v>5</v>
      </c>
      <c r="K77" s="9" t="s">
        <v>5</v>
      </c>
      <c r="L77" s="9" t="s">
        <v>5</v>
      </c>
      <c r="M77" s="9" t="s">
        <v>5</v>
      </c>
      <c r="N77" s="9" t="s">
        <v>5</v>
      </c>
      <c r="O77" s="9" t="s">
        <v>5</v>
      </c>
      <c r="P77" s="9" t="s">
        <v>5</v>
      </c>
      <c r="Q77" s="9" t="s">
        <v>5</v>
      </c>
      <c r="R77" s="9" t="s">
        <v>5</v>
      </c>
      <c r="S77" s="9" t="s">
        <v>5</v>
      </c>
    </row>
    <row r="78" spans="1:19" x14ac:dyDescent="0.2">
      <c r="A78" s="8" t="s">
        <v>1414</v>
      </c>
      <c r="B78" s="8" t="s">
        <v>65</v>
      </c>
    </row>
  </sheetData>
  <dataValidations count="1">
    <dataValidation allowBlank="1" showInputMessage="1" showErrorMessage="1" sqref="G18"/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8" t="s">
        <v>1535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116</v>
      </c>
      <c r="H7" s="1" t="s">
        <v>72</v>
      </c>
      <c r="I7" s="1" t="s">
        <v>1536</v>
      </c>
      <c r="J7" s="1" t="s">
        <v>74</v>
      </c>
      <c r="K7" s="1" t="s">
        <v>117</v>
      </c>
      <c r="L7" s="1" t="s">
        <v>118</v>
      </c>
      <c r="M7" s="1" t="s">
        <v>7</v>
      </c>
      <c r="N7" s="1" t="s">
        <v>76</v>
      </c>
      <c r="O7" s="1" t="s">
        <v>121</v>
      </c>
      <c r="P7" s="1" t="s">
        <v>5</v>
      </c>
    </row>
    <row r="8" spans="1:16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122</v>
      </c>
      <c r="H8" s="1" t="s">
        <v>5</v>
      </c>
      <c r="I8" s="1" t="s">
        <v>10</v>
      </c>
      <c r="J8" s="1" t="s">
        <v>10</v>
      </c>
      <c r="K8" s="1" t="s">
        <v>123</v>
      </c>
      <c r="L8" s="1" t="s">
        <v>124</v>
      </c>
      <c r="M8" s="1" t="s">
        <v>9</v>
      </c>
      <c r="N8" s="1" t="s">
        <v>10</v>
      </c>
      <c r="O8" s="1" t="s">
        <v>10</v>
      </c>
      <c r="P8" s="1" t="s">
        <v>5</v>
      </c>
    </row>
    <row r="9" spans="1:16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5</v>
      </c>
    </row>
    <row r="10" spans="1:16" x14ac:dyDescent="0.2">
      <c r="A10" s="9" t="s">
        <v>5</v>
      </c>
      <c r="B10" s="9" t="s">
        <v>1537</v>
      </c>
      <c r="C10" s="9" t="s">
        <v>5</v>
      </c>
      <c r="D10" s="9" t="s">
        <v>5</v>
      </c>
      <c r="E10" s="9" t="s">
        <v>5</v>
      </c>
      <c r="F10" s="9" t="s">
        <v>5</v>
      </c>
      <c r="G10" s="11">
        <v>0</v>
      </c>
      <c r="H10" s="9" t="s">
        <v>5</v>
      </c>
      <c r="I10" s="10">
        <v>0</v>
      </c>
      <c r="J10" s="10">
        <v>0</v>
      </c>
      <c r="K10" s="9" t="s">
        <v>5</v>
      </c>
      <c r="L10" s="9" t="s">
        <v>5</v>
      </c>
      <c r="M10" s="11">
        <v>0</v>
      </c>
      <c r="N10" s="10">
        <v>0</v>
      </c>
      <c r="O10" s="10">
        <v>0</v>
      </c>
      <c r="P10" s="9" t="s">
        <v>5</v>
      </c>
    </row>
    <row r="11" spans="1:16" x14ac:dyDescent="0.2">
      <c r="A11" s="3" t="s">
        <v>5</v>
      </c>
      <c r="B11" s="3" t="s">
        <v>87</v>
      </c>
      <c r="C11" s="3" t="s">
        <v>5</v>
      </c>
      <c r="D11" s="3" t="s">
        <v>5</v>
      </c>
      <c r="E11" s="3" t="s">
        <v>5</v>
      </c>
      <c r="F11" s="3" t="s">
        <v>5</v>
      </c>
      <c r="G11" s="6">
        <v>0</v>
      </c>
      <c r="H11" s="3" t="s">
        <v>5</v>
      </c>
      <c r="I11" s="12">
        <v>0</v>
      </c>
      <c r="J11" s="12">
        <v>0</v>
      </c>
      <c r="K11" s="3" t="s">
        <v>5</v>
      </c>
      <c r="L11" s="3" t="s">
        <v>5</v>
      </c>
      <c r="M11" s="6">
        <v>0</v>
      </c>
      <c r="N11" s="12">
        <v>0</v>
      </c>
      <c r="O11" s="12">
        <v>0</v>
      </c>
      <c r="P11" s="3" t="s">
        <v>5</v>
      </c>
    </row>
    <row r="12" spans="1:16" x14ac:dyDescent="0.2">
      <c r="A12" s="3" t="s">
        <v>5</v>
      </c>
      <c r="B12" s="3" t="s">
        <v>1538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12">
        <v>0</v>
      </c>
      <c r="J12" s="12">
        <v>0</v>
      </c>
      <c r="K12" s="3" t="s">
        <v>5</v>
      </c>
      <c r="L12" s="3" t="s">
        <v>5</v>
      </c>
      <c r="M12" s="6">
        <v>0</v>
      </c>
      <c r="N12" s="12">
        <v>0</v>
      </c>
      <c r="O12" s="12">
        <v>0</v>
      </c>
      <c r="P12" s="3" t="s">
        <v>5</v>
      </c>
    </row>
    <row r="13" spans="1:16" x14ac:dyDescent="0.2">
      <c r="A13" s="3" t="s">
        <v>5</v>
      </c>
      <c r="B13" s="3" t="s">
        <v>1290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0</v>
      </c>
      <c r="H13" s="3" t="s">
        <v>5</v>
      </c>
      <c r="I13" s="12">
        <v>0</v>
      </c>
      <c r="J13" s="12">
        <v>0</v>
      </c>
      <c r="K13" s="3" t="s">
        <v>5</v>
      </c>
      <c r="L13" s="3" t="s">
        <v>5</v>
      </c>
      <c r="M13" s="6">
        <v>0</v>
      </c>
      <c r="N13" s="12">
        <v>0</v>
      </c>
      <c r="O13" s="12">
        <v>0</v>
      </c>
      <c r="P13" s="3" t="s">
        <v>5</v>
      </c>
    </row>
    <row r="14" spans="1:16" x14ac:dyDescent="0.2">
      <c r="A14" s="3" t="s">
        <v>5</v>
      </c>
      <c r="B14" s="3" t="s">
        <v>1539</v>
      </c>
      <c r="C14" s="3" t="s">
        <v>5</v>
      </c>
      <c r="D14" s="3" t="s">
        <v>5</v>
      </c>
      <c r="E14" s="3" t="s">
        <v>5</v>
      </c>
      <c r="F14" s="3" t="s">
        <v>5</v>
      </c>
      <c r="G14" s="6">
        <v>0</v>
      </c>
      <c r="H14" s="3" t="s">
        <v>5</v>
      </c>
      <c r="I14" s="12">
        <v>0</v>
      </c>
      <c r="J14" s="12">
        <v>0</v>
      </c>
      <c r="K14" s="3" t="s">
        <v>5</v>
      </c>
      <c r="L14" s="3" t="s">
        <v>5</v>
      </c>
      <c r="M14" s="6">
        <v>0</v>
      </c>
      <c r="N14" s="12">
        <v>0</v>
      </c>
      <c r="O14" s="12">
        <v>0</v>
      </c>
      <c r="P14" s="3" t="s">
        <v>5</v>
      </c>
    </row>
    <row r="15" spans="1:16" x14ac:dyDescent="0.2">
      <c r="A15" s="3" t="s">
        <v>5</v>
      </c>
      <c r="B15" s="3" t="s">
        <v>1540</v>
      </c>
      <c r="C15" s="3" t="s">
        <v>5</v>
      </c>
      <c r="D15" s="3" t="s">
        <v>5</v>
      </c>
      <c r="E15" s="3" t="s">
        <v>5</v>
      </c>
      <c r="F15" s="3" t="s">
        <v>5</v>
      </c>
      <c r="G15" s="6">
        <v>0</v>
      </c>
      <c r="H15" s="3" t="s">
        <v>5</v>
      </c>
      <c r="I15" s="12">
        <v>0</v>
      </c>
      <c r="J15" s="12">
        <v>0</v>
      </c>
      <c r="K15" s="3" t="s">
        <v>5</v>
      </c>
      <c r="L15" s="3" t="s">
        <v>5</v>
      </c>
      <c r="M15" s="6">
        <v>0</v>
      </c>
      <c r="N15" s="12">
        <v>0</v>
      </c>
      <c r="O15" s="12">
        <v>0</v>
      </c>
      <c r="P15" s="3" t="s">
        <v>5</v>
      </c>
    </row>
    <row r="16" spans="1:16" x14ac:dyDescent="0.2">
      <c r="A16" s="3" t="s">
        <v>5</v>
      </c>
      <c r="B16" s="3" t="s">
        <v>1030</v>
      </c>
      <c r="C16" s="3" t="s">
        <v>5</v>
      </c>
      <c r="D16" s="3" t="s">
        <v>5</v>
      </c>
      <c r="E16" s="3" t="s">
        <v>5</v>
      </c>
      <c r="F16" s="3" t="s">
        <v>5</v>
      </c>
      <c r="G16" s="6">
        <v>0</v>
      </c>
      <c r="H16" s="3" t="s">
        <v>5</v>
      </c>
      <c r="I16" s="12">
        <v>0</v>
      </c>
      <c r="J16" s="12">
        <v>0</v>
      </c>
      <c r="K16" s="3" t="s">
        <v>5</v>
      </c>
      <c r="L16" s="3" t="s">
        <v>5</v>
      </c>
      <c r="M16" s="6">
        <v>0</v>
      </c>
      <c r="N16" s="12">
        <v>0</v>
      </c>
      <c r="O16" s="12">
        <v>0</v>
      </c>
      <c r="P16" s="3" t="s">
        <v>5</v>
      </c>
    </row>
    <row r="17" spans="1:16" x14ac:dyDescent="0.2">
      <c r="A17" s="3" t="s">
        <v>5</v>
      </c>
      <c r="B17" s="3" t="s">
        <v>178</v>
      </c>
      <c r="C17" s="3" t="s">
        <v>5</v>
      </c>
      <c r="D17" s="3" t="s">
        <v>5</v>
      </c>
      <c r="E17" s="3" t="s">
        <v>5</v>
      </c>
      <c r="F17" s="3" t="s">
        <v>5</v>
      </c>
      <c r="G17" s="6">
        <v>0</v>
      </c>
      <c r="H17" s="3" t="s">
        <v>5</v>
      </c>
      <c r="I17" s="12">
        <v>0</v>
      </c>
      <c r="J17" s="12">
        <v>0</v>
      </c>
      <c r="K17" s="3" t="s">
        <v>5</v>
      </c>
      <c r="L17" s="3" t="s">
        <v>5</v>
      </c>
      <c r="M17" s="6">
        <v>0</v>
      </c>
      <c r="N17" s="12">
        <v>0</v>
      </c>
      <c r="O17" s="12">
        <v>0</v>
      </c>
      <c r="P17" s="3" t="s">
        <v>5</v>
      </c>
    </row>
    <row r="18" spans="1:16" x14ac:dyDescent="0.2">
      <c r="A18" s="9" t="s">
        <v>5</v>
      </c>
      <c r="B18" s="9" t="s">
        <v>111</v>
      </c>
      <c r="C18" s="9" t="s">
        <v>5</v>
      </c>
      <c r="D18" s="9" t="s">
        <v>5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  <c r="M18" s="9" t="s">
        <v>5</v>
      </c>
      <c r="N18" s="9" t="s">
        <v>5</v>
      </c>
      <c r="O18" s="9" t="s">
        <v>5</v>
      </c>
      <c r="P18" s="9" t="s">
        <v>5</v>
      </c>
    </row>
    <row r="19" spans="1:16" x14ac:dyDescent="0.2">
      <c r="A19" s="9" t="s">
        <v>5</v>
      </c>
      <c r="B19" s="9" t="s">
        <v>166</v>
      </c>
      <c r="C19" s="9" t="s">
        <v>5</v>
      </c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  <c r="N19" s="9" t="s">
        <v>5</v>
      </c>
      <c r="O19" s="9" t="s">
        <v>5</v>
      </c>
      <c r="P19" s="9" t="s">
        <v>5</v>
      </c>
    </row>
    <row r="20" spans="1:16" x14ac:dyDescent="0.2">
      <c r="A20" s="8" t="s">
        <v>1414</v>
      </c>
      <c r="B20" s="8" t="s">
        <v>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1541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67</v>
      </c>
      <c r="C7" s="1" t="s">
        <v>1542</v>
      </c>
      <c r="D7" s="1" t="s">
        <v>1543</v>
      </c>
      <c r="E7" s="1" t="s">
        <v>1544</v>
      </c>
      <c r="F7" s="1" t="s">
        <v>72</v>
      </c>
      <c r="G7" s="1" t="s">
        <v>1545</v>
      </c>
      <c r="H7" s="1" t="s">
        <v>76</v>
      </c>
      <c r="I7" s="1" t="s">
        <v>121</v>
      </c>
      <c r="J7" s="1" t="s">
        <v>1546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5</v>
      </c>
      <c r="C8" s="1" t="s">
        <v>180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5</v>
      </c>
      <c r="L9" s="1" t="s">
        <v>5</v>
      </c>
    </row>
    <row r="10" spans="1:12" x14ac:dyDescent="0.2">
      <c r="A10" s="9" t="s">
        <v>5</v>
      </c>
      <c r="B10" s="9" t="s">
        <v>1547</v>
      </c>
      <c r="C10" s="9" t="s">
        <v>5</v>
      </c>
      <c r="D10" s="9" t="s">
        <v>5</v>
      </c>
      <c r="E10" s="10">
        <v>0</v>
      </c>
      <c r="F10" s="9" t="s">
        <v>5</v>
      </c>
      <c r="G10" s="11">
        <v>0</v>
      </c>
      <c r="H10" s="10">
        <v>0</v>
      </c>
      <c r="I10" s="10">
        <v>0</v>
      </c>
      <c r="J10" s="9" t="s">
        <v>5</v>
      </c>
      <c r="K10" s="9" t="s">
        <v>5</v>
      </c>
      <c r="L10" s="9" t="s">
        <v>5</v>
      </c>
    </row>
    <row r="11" spans="1:12" x14ac:dyDescent="0.2">
      <c r="A11" s="3" t="s">
        <v>5</v>
      </c>
      <c r="B11" s="3" t="s">
        <v>1548</v>
      </c>
      <c r="C11" s="3" t="s">
        <v>5</v>
      </c>
      <c r="D11" s="3" t="s">
        <v>5</v>
      </c>
      <c r="E11" s="12">
        <v>0</v>
      </c>
      <c r="F11" s="3" t="s">
        <v>5</v>
      </c>
      <c r="G11" s="6">
        <v>0</v>
      </c>
      <c r="H11" s="12">
        <v>0</v>
      </c>
      <c r="I11" s="12">
        <v>0</v>
      </c>
      <c r="J11" s="3" t="s">
        <v>5</v>
      </c>
      <c r="K11" s="3" t="s">
        <v>5</v>
      </c>
      <c r="L11" s="3" t="s">
        <v>5</v>
      </c>
    </row>
    <row r="12" spans="1:12" x14ac:dyDescent="0.2">
      <c r="A12" s="3" t="s">
        <v>5</v>
      </c>
      <c r="B12" s="3" t="s">
        <v>1549</v>
      </c>
      <c r="C12" s="3" t="s">
        <v>5</v>
      </c>
      <c r="D12" s="3" t="s">
        <v>5</v>
      </c>
      <c r="E12" s="12">
        <v>0</v>
      </c>
      <c r="F12" s="3" t="s">
        <v>5</v>
      </c>
      <c r="G12" s="6">
        <v>0</v>
      </c>
      <c r="H12" s="12">
        <v>0</v>
      </c>
      <c r="I12" s="12">
        <v>0</v>
      </c>
      <c r="J12" s="3" t="s">
        <v>5</v>
      </c>
      <c r="K12" s="3" t="s">
        <v>5</v>
      </c>
      <c r="L12" s="3" t="s">
        <v>5</v>
      </c>
    </row>
    <row r="13" spans="1:12" x14ac:dyDescent="0.2">
      <c r="A13" s="3" t="s">
        <v>5</v>
      </c>
      <c r="B13" s="3" t="s">
        <v>1550</v>
      </c>
      <c r="C13" s="3" t="s">
        <v>5</v>
      </c>
      <c r="D13" s="3" t="s">
        <v>5</v>
      </c>
      <c r="E13" s="12">
        <v>0</v>
      </c>
      <c r="F13" s="3" t="s">
        <v>5</v>
      </c>
      <c r="G13" s="6">
        <v>0</v>
      </c>
      <c r="H13" s="12">
        <v>0</v>
      </c>
      <c r="I13" s="12">
        <v>0</v>
      </c>
      <c r="J13" s="3" t="s">
        <v>5</v>
      </c>
      <c r="K13" s="3" t="s">
        <v>5</v>
      </c>
      <c r="L13" s="3" t="s">
        <v>5</v>
      </c>
    </row>
    <row r="14" spans="1:12" x14ac:dyDescent="0.2">
      <c r="A14" s="3" t="s">
        <v>5</v>
      </c>
      <c r="B14" s="3" t="s">
        <v>1551</v>
      </c>
      <c r="C14" s="3" t="s">
        <v>5</v>
      </c>
      <c r="D14" s="3" t="s">
        <v>5</v>
      </c>
      <c r="E14" s="12">
        <v>0</v>
      </c>
      <c r="F14" s="3" t="s">
        <v>5</v>
      </c>
      <c r="G14" s="6">
        <v>0</v>
      </c>
      <c r="H14" s="12">
        <v>0</v>
      </c>
      <c r="I14" s="12">
        <v>0</v>
      </c>
      <c r="J14" s="3" t="s">
        <v>5</v>
      </c>
      <c r="K14" s="3" t="s">
        <v>5</v>
      </c>
      <c r="L14" s="3" t="s">
        <v>5</v>
      </c>
    </row>
    <row r="15" spans="1:12" x14ac:dyDescent="0.2">
      <c r="A15" s="3" t="s">
        <v>5</v>
      </c>
      <c r="B15" s="3" t="s">
        <v>1549</v>
      </c>
      <c r="C15" s="3" t="s">
        <v>5</v>
      </c>
      <c r="D15" s="3" t="s">
        <v>5</v>
      </c>
      <c r="E15" s="12">
        <v>0</v>
      </c>
      <c r="F15" s="3" t="s">
        <v>5</v>
      </c>
      <c r="G15" s="6">
        <v>0</v>
      </c>
      <c r="H15" s="12">
        <v>0</v>
      </c>
      <c r="I15" s="12">
        <v>0</v>
      </c>
      <c r="J15" s="3" t="s">
        <v>5</v>
      </c>
      <c r="K15" s="3" t="s">
        <v>5</v>
      </c>
      <c r="L15" s="3" t="s">
        <v>5</v>
      </c>
    </row>
    <row r="16" spans="1:12" x14ac:dyDescent="0.2">
      <c r="A16" s="3" t="s">
        <v>5</v>
      </c>
      <c r="B16" s="3" t="s">
        <v>1550</v>
      </c>
      <c r="C16" s="3" t="s">
        <v>5</v>
      </c>
      <c r="D16" s="3" t="s">
        <v>5</v>
      </c>
      <c r="E16" s="12">
        <v>0</v>
      </c>
      <c r="F16" s="3" t="s">
        <v>5</v>
      </c>
      <c r="G16" s="6">
        <v>0</v>
      </c>
      <c r="H16" s="12">
        <v>0</v>
      </c>
      <c r="I16" s="12">
        <v>0</v>
      </c>
      <c r="J16" s="3" t="s">
        <v>5</v>
      </c>
      <c r="K16" s="3" t="s">
        <v>5</v>
      </c>
      <c r="L16" s="3" t="s">
        <v>5</v>
      </c>
    </row>
    <row r="17" spans="1:12" x14ac:dyDescent="0.2">
      <c r="A17" s="9" t="s">
        <v>5</v>
      </c>
      <c r="B17" s="9" t="s">
        <v>111</v>
      </c>
      <c r="C17" s="9" t="s">
        <v>5</v>
      </c>
      <c r="D17" s="9" t="s">
        <v>5</v>
      </c>
      <c r="E17" s="9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</row>
    <row r="18" spans="1:12" x14ac:dyDescent="0.2">
      <c r="A18" s="9" t="s">
        <v>5</v>
      </c>
      <c r="B18" s="9" t="s">
        <v>166</v>
      </c>
      <c r="C18" s="9" t="s">
        <v>5</v>
      </c>
      <c r="D18" s="9" t="s">
        <v>5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</row>
    <row r="19" spans="1:12" x14ac:dyDescent="0.2">
      <c r="A19" s="8" t="s">
        <v>1414</v>
      </c>
      <c r="B19" s="8" t="s">
        <v>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3</v>
      </c>
    </row>
    <row r="3" spans="1:11" x14ac:dyDescent="0.2">
      <c r="B3" s="8" t="s">
        <v>4</v>
      </c>
      <c r="C3" s="8" t="s">
        <v>3</v>
      </c>
    </row>
    <row r="4" spans="1:11" x14ac:dyDescent="0.2">
      <c r="B4" s="8" t="s">
        <v>5</v>
      </c>
      <c r="C4" s="8" t="s">
        <v>5</v>
      </c>
    </row>
    <row r="5" spans="1:11" x14ac:dyDescent="0.2">
      <c r="B5" s="8" t="s">
        <v>5</v>
      </c>
      <c r="C5" s="8" t="s">
        <v>5</v>
      </c>
    </row>
    <row r="6" spans="1:11" x14ac:dyDescent="0.2">
      <c r="A6" s="1" t="s">
        <v>5</v>
      </c>
      <c r="B6" s="1" t="s">
        <v>1552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 x14ac:dyDescent="0.2">
      <c r="A7" s="1" t="s">
        <v>5</v>
      </c>
      <c r="B7" s="1" t="s">
        <v>67</v>
      </c>
      <c r="C7" s="1" t="s">
        <v>69</v>
      </c>
      <c r="D7" s="1" t="s">
        <v>70</v>
      </c>
      <c r="E7" s="1" t="s">
        <v>1553</v>
      </c>
      <c r="F7" s="1" t="s">
        <v>1554</v>
      </c>
      <c r="G7" s="1" t="s">
        <v>72</v>
      </c>
      <c r="H7" s="1" t="s">
        <v>1555</v>
      </c>
      <c r="I7" s="1" t="s">
        <v>7</v>
      </c>
      <c r="J7" s="1" t="s">
        <v>76</v>
      </c>
      <c r="K7" s="1" t="s">
        <v>121</v>
      </c>
    </row>
    <row r="8" spans="1:11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1:11" x14ac:dyDescent="0.2">
      <c r="A10" s="9" t="s">
        <v>5</v>
      </c>
      <c r="B10" s="9" t="s">
        <v>1556</v>
      </c>
      <c r="C10" s="9" t="s">
        <v>5</v>
      </c>
      <c r="D10" s="9" t="s">
        <v>5</v>
      </c>
      <c r="E10" s="9" t="s">
        <v>5</v>
      </c>
      <c r="F10" s="10">
        <v>0</v>
      </c>
      <c r="G10" s="9" t="s">
        <v>5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5</v>
      </c>
      <c r="B11" s="3" t="s">
        <v>87</v>
      </c>
      <c r="C11" s="3" t="s">
        <v>5</v>
      </c>
      <c r="D11" s="3" t="s">
        <v>5</v>
      </c>
      <c r="E11" s="3" t="s">
        <v>5</v>
      </c>
      <c r="F11" s="12">
        <v>0</v>
      </c>
      <c r="G11" s="3" t="s">
        <v>5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5</v>
      </c>
      <c r="B12" s="3" t="s">
        <v>109</v>
      </c>
      <c r="C12" s="3" t="s">
        <v>5</v>
      </c>
      <c r="D12" s="3" t="s">
        <v>5</v>
      </c>
      <c r="E12" s="3" t="s">
        <v>5</v>
      </c>
      <c r="F12" s="12">
        <v>0</v>
      </c>
      <c r="G12" s="3" t="s">
        <v>5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5</v>
      </c>
      <c r="B13" s="9" t="s">
        <v>111</v>
      </c>
      <c r="C13" s="9" t="s">
        <v>5</v>
      </c>
      <c r="D13" s="9" t="s">
        <v>5</v>
      </c>
      <c r="E13" s="9" t="s">
        <v>5</v>
      </c>
      <c r="F13" s="9" t="s">
        <v>5</v>
      </c>
      <c r="G13" s="9" t="s">
        <v>5</v>
      </c>
      <c r="H13" s="9" t="s">
        <v>5</v>
      </c>
      <c r="I13" s="9" t="s">
        <v>5</v>
      </c>
      <c r="J13" s="9" t="s">
        <v>5</v>
      </c>
      <c r="K13" s="9" t="s">
        <v>5</v>
      </c>
    </row>
    <row r="14" spans="1:11" x14ac:dyDescent="0.2">
      <c r="A14" s="9" t="s">
        <v>5</v>
      </c>
      <c r="B14" s="9" t="s">
        <v>166</v>
      </c>
      <c r="C14" s="9" t="s">
        <v>5</v>
      </c>
      <c r="D14" s="9" t="s">
        <v>5</v>
      </c>
      <c r="E14" s="9" t="s">
        <v>5</v>
      </c>
      <c r="F14" s="9" t="s">
        <v>5</v>
      </c>
      <c r="G14" s="9" t="s">
        <v>5</v>
      </c>
      <c r="H14" s="9" t="s">
        <v>5</v>
      </c>
      <c r="I14" s="9" t="s">
        <v>5</v>
      </c>
      <c r="J14" s="9" t="s">
        <v>5</v>
      </c>
      <c r="K14" s="9" t="s">
        <v>5</v>
      </c>
    </row>
    <row r="15" spans="1:11" x14ac:dyDescent="0.2">
      <c r="A15" s="8" t="s">
        <v>1414</v>
      </c>
      <c r="B15" s="8" t="s">
        <v>65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3</v>
      </c>
    </row>
    <row r="3" spans="1:11" x14ac:dyDescent="0.2">
      <c r="B3" s="8" t="s">
        <v>4</v>
      </c>
      <c r="C3" s="8" t="s">
        <v>3</v>
      </c>
    </row>
    <row r="4" spans="1:11" x14ac:dyDescent="0.2">
      <c r="B4" s="8" t="s">
        <v>5</v>
      </c>
      <c r="C4" s="8" t="s">
        <v>5</v>
      </c>
    </row>
    <row r="5" spans="1:11" x14ac:dyDescent="0.2">
      <c r="B5" s="8" t="s">
        <v>5</v>
      </c>
      <c r="C5" s="8" t="s">
        <v>5</v>
      </c>
    </row>
    <row r="6" spans="1:11" x14ac:dyDescent="0.2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 x14ac:dyDescent="0.2">
      <c r="A7" s="1" t="s">
        <v>5</v>
      </c>
      <c r="B7" s="1" t="s">
        <v>67</v>
      </c>
      <c r="C7" s="1" t="s">
        <v>68</v>
      </c>
      <c r="D7" s="1" t="s">
        <v>70</v>
      </c>
      <c r="E7" s="1" t="s">
        <v>1553</v>
      </c>
      <c r="F7" s="1" t="s">
        <v>1554</v>
      </c>
      <c r="G7" s="1" t="s">
        <v>72</v>
      </c>
      <c r="H7" s="1" t="s">
        <v>1555</v>
      </c>
      <c r="I7" s="1" t="s">
        <v>7</v>
      </c>
      <c r="J7" s="1" t="s">
        <v>76</v>
      </c>
      <c r="K7" s="1" t="s">
        <v>121</v>
      </c>
    </row>
    <row r="8" spans="1:11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1:11" x14ac:dyDescent="0.2">
      <c r="A10" s="9" t="s">
        <v>5</v>
      </c>
      <c r="B10" s="9" t="s">
        <v>1557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9" t="s">
        <v>5</v>
      </c>
      <c r="I10" s="11">
        <v>0</v>
      </c>
      <c r="J10" s="10">
        <v>0</v>
      </c>
      <c r="K10" s="10">
        <v>0</v>
      </c>
    </row>
    <row r="11" spans="1:11" x14ac:dyDescent="0.2">
      <c r="A11" s="3" t="s">
        <v>5</v>
      </c>
      <c r="B11" s="3" t="s">
        <v>87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6">
        <v>0</v>
      </c>
      <c r="J11" s="12">
        <v>0</v>
      </c>
      <c r="K11" s="12">
        <v>0</v>
      </c>
    </row>
    <row r="12" spans="1:11" x14ac:dyDescent="0.2">
      <c r="A12" s="3" t="s">
        <v>5</v>
      </c>
      <c r="B12" s="3" t="s">
        <v>109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0</v>
      </c>
      <c r="J12" s="12">
        <v>0</v>
      </c>
      <c r="K12" s="12">
        <v>0</v>
      </c>
    </row>
    <row r="13" spans="1:11" x14ac:dyDescent="0.2">
      <c r="A13" s="9" t="s">
        <v>5</v>
      </c>
      <c r="B13" s="9" t="s">
        <v>111</v>
      </c>
      <c r="C13" s="9" t="s">
        <v>5</v>
      </c>
      <c r="D13" s="9" t="s">
        <v>5</v>
      </c>
      <c r="E13" s="9" t="s">
        <v>5</v>
      </c>
      <c r="F13" s="9" t="s">
        <v>5</v>
      </c>
      <c r="G13" s="9" t="s">
        <v>5</v>
      </c>
      <c r="H13" s="9" t="s">
        <v>5</v>
      </c>
      <c r="I13" s="9" t="s">
        <v>5</v>
      </c>
      <c r="J13" s="9" t="s">
        <v>5</v>
      </c>
      <c r="K13" s="9" t="s">
        <v>5</v>
      </c>
    </row>
    <row r="14" spans="1:11" x14ac:dyDescent="0.2">
      <c r="A14" s="9" t="s">
        <v>5</v>
      </c>
      <c r="B14" s="9" t="s">
        <v>166</v>
      </c>
      <c r="C14" s="9" t="s">
        <v>5</v>
      </c>
      <c r="D14" s="9" t="s">
        <v>5</v>
      </c>
      <c r="E14" s="9" t="s">
        <v>5</v>
      </c>
      <c r="F14" s="9" t="s">
        <v>5</v>
      </c>
      <c r="G14" s="9" t="s">
        <v>5</v>
      </c>
      <c r="H14" s="9" t="s">
        <v>5</v>
      </c>
      <c r="I14" s="9" t="s">
        <v>5</v>
      </c>
      <c r="J14" s="9" t="s">
        <v>5</v>
      </c>
      <c r="K14" s="9" t="s">
        <v>5</v>
      </c>
    </row>
    <row r="15" spans="1:11" x14ac:dyDescent="0.2">
      <c r="A15" s="8" t="s">
        <v>1414</v>
      </c>
      <c r="B15" s="8" t="s">
        <v>65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workbookViewId="0"/>
  </sheetViews>
  <sheetFormatPr defaultRowHeight="14.25" x14ac:dyDescent="0.2"/>
  <cols>
    <col min="1" max="1" width="2" customWidth="1"/>
    <col min="2" max="2" width="42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3</v>
      </c>
    </row>
    <row r="3" spans="1:4" x14ac:dyDescent="0.2">
      <c r="B3" s="8" t="s">
        <v>4</v>
      </c>
      <c r="C3" s="8" t="s">
        <v>3</v>
      </c>
    </row>
    <row r="4" spans="1:4" x14ac:dyDescent="0.2">
      <c r="B4" s="8" t="s">
        <v>5</v>
      </c>
      <c r="C4" s="8" t="s">
        <v>5</v>
      </c>
    </row>
    <row r="5" spans="1:4" x14ac:dyDescent="0.2">
      <c r="B5" s="8" t="s">
        <v>5</v>
      </c>
      <c r="C5" s="8" t="s">
        <v>5</v>
      </c>
    </row>
    <row r="6" spans="1:4" x14ac:dyDescent="0.2">
      <c r="A6" s="1" t="s">
        <v>5</v>
      </c>
      <c r="B6" s="1" t="s">
        <v>1558</v>
      </c>
      <c r="C6" s="1" t="s">
        <v>5</v>
      </c>
      <c r="D6" s="1" t="s">
        <v>5</v>
      </c>
    </row>
    <row r="7" spans="1:4" x14ac:dyDescent="0.2">
      <c r="A7" s="1" t="s">
        <v>5</v>
      </c>
      <c r="B7" s="1" t="s">
        <v>67</v>
      </c>
      <c r="C7" s="1" t="s">
        <v>1559</v>
      </c>
      <c r="D7" s="1" t="s">
        <v>1560</v>
      </c>
    </row>
    <row r="8" spans="1:4" x14ac:dyDescent="0.2">
      <c r="A8" s="1" t="s">
        <v>5</v>
      </c>
      <c r="B8" s="1" t="s">
        <v>5</v>
      </c>
      <c r="C8" s="1" t="s">
        <v>9</v>
      </c>
      <c r="D8" s="1" t="s">
        <v>180</v>
      </c>
    </row>
    <row r="9" spans="1:4" x14ac:dyDescent="0.2">
      <c r="A9" s="1" t="s">
        <v>5</v>
      </c>
      <c r="B9" s="1" t="s">
        <v>5</v>
      </c>
      <c r="C9" s="1" t="s">
        <v>11</v>
      </c>
      <c r="D9" s="1" t="s">
        <v>12</v>
      </c>
    </row>
    <row r="10" spans="1:4" x14ac:dyDescent="0.2">
      <c r="A10" s="9" t="s">
        <v>5</v>
      </c>
      <c r="B10" s="9" t="s">
        <v>1561</v>
      </c>
      <c r="C10" s="11">
        <v>51927.37</v>
      </c>
      <c r="D10" s="9" t="s">
        <v>5</v>
      </c>
    </row>
    <row r="11" spans="1:4" x14ac:dyDescent="0.2">
      <c r="A11" s="3" t="s">
        <v>5</v>
      </c>
      <c r="B11" s="3" t="s">
        <v>87</v>
      </c>
      <c r="C11" s="6">
        <v>19402.53</v>
      </c>
      <c r="D11" s="3" t="s">
        <v>5</v>
      </c>
    </row>
    <row r="12" spans="1:4" x14ac:dyDescent="0.2">
      <c r="A12" s="13" t="s">
        <v>5</v>
      </c>
      <c r="B12" s="13" t="s">
        <v>1562</v>
      </c>
      <c r="C12" s="16">
        <v>25.55</v>
      </c>
      <c r="D12" s="13" t="s">
        <v>1563</v>
      </c>
    </row>
    <row r="13" spans="1:4" x14ac:dyDescent="0.2">
      <c r="A13" s="13" t="s">
        <v>5</v>
      </c>
      <c r="B13" s="13" t="s">
        <v>1564</v>
      </c>
      <c r="C13" s="16">
        <v>58.68</v>
      </c>
      <c r="D13" s="13" t="s">
        <v>1565</v>
      </c>
    </row>
    <row r="14" spans="1:4" x14ac:dyDescent="0.2">
      <c r="A14" s="13" t="s">
        <v>5</v>
      </c>
      <c r="B14" s="13" t="s">
        <v>1566</v>
      </c>
      <c r="C14" s="16">
        <v>1080.69</v>
      </c>
      <c r="D14" s="13" t="s">
        <v>1567</v>
      </c>
    </row>
    <row r="15" spans="1:4" x14ac:dyDescent="0.2">
      <c r="A15" s="13" t="s">
        <v>5</v>
      </c>
      <c r="B15" s="13" t="s">
        <v>1568</v>
      </c>
      <c r="C15" s="16">
        <v>149.02000000000001</v>
      </c>
      <c r="D15" s="13" t="s">
        <v>1569</v>
      </c>
    </row>
    <row r="16" spans="1:4" x14ac:dyDescent="0.2">
      <c r="A16" s="13" t="s">
        <v>5</v>
      </c>
      <c r="B16" s="13" t="s">
        <v>1570</v>
      </c>
      <c r="C16" s="16">
        <v>969.85</v>
      </c>
      <c r="D16" s="13" t="s">
        <v>1571</v>
      </c>
    </row>
    <row r="17" spans="1:4" x14ac:dyDescent="0.2">
      <c r="A17" s="13" t="s">
        <v>5</v>
      </c>
      <c r="B17" s="13" t="s">
        <v>1572</v>
      </c>
      <c r="C17" s="16">
        <v>266.58</v>
      </c>
      <c r="D17" s="13" t="s">
        <v>1573</v>
      </c>
    </row>
    <row r="18" spans="1:4" x14ac:dyDescent="0.2">
      <c r="A18" s="13" t="s">
        <v>5</v>
      </c>
      <c r="B18" s="13" t="s">
        <v>1574</v>
      </c>
      <c r="C18" s="16">
        <v>942.78</v>
      </c>
      <c r="D18" s="13" t="s">
        <v>1569</v>
      </c>
    </row>
    <row r="19" spans="1:4" x14ac:dyDescent="0.2">
      <c r="A19" s="13" t="s">
        <v>5</v>
      </c>
      <c r="B19" s="13" t="s">
        <v>1374</v>
      </c>
      <c r="C19" s="16">
        <v>2564.4</v>
      </c>
      <c r="D19" s="13" t="s">
        <v>1575</v>
      </c>
    </row>
    <row r="20" spans="1:4" x14ac:dyDescent="0.2">
      <c r="A20" s="13" t="s">
        <v>5</v>
      </c>
      <c r="B20" s="13" t="s">
        <v>1576</v>
      </c>
      <c r="C20" s="16">
        <v>281.25</v>
      </c>
      <c r="D20" s="13" t="s">
        <v>1569</v>
      </c>
    </row>
    <row r="21" spans="1:4" x14ac:dyDescent="0.2">
      <c r="A21" s="13" t="s">
        <v>5</v>
      </c>
      <c r="B21" s="13" t="s">
        <v>1577</v>
      </c>
      <c r="C21" s="16">
        <v>1200.5899999999999</v>
      </c>
      <c r="D21" s="13" t="s">
        <v>1578</v>
      </c>
    </row>
    <row r="22" spans="1:4" x14ac:dyDescent="0.2">
      <c r="A22" s="13" t="s">
        <v>5</v>
      </c>
      <c r="B22" s="13" t="s">
        <v>1579</v>
      </c>
      <c r="C22" s="16">
        <v>707.35</v>
      </c>
      <c r="D22" s="13" t="s">
        <v>1580</v>
      </c>
    </row>
    <row r="23" spans="1:4" x14ac:dyDescent="0.2">
      <c r="A23" s="13" t="s">
        <v>5</v>
      </c>
      <c r="B23" s="13" t="s">
        <v>1581</v>
      </c>
      <c r="C23" s="16">
        <v>874.32</v>
      </c>
      <c r="D23" s="13" t="s">
        <v>1582</v>
      </c>
    </row>
    <row r="24" spans="1:4" x14ac:dyDescent="0.2">
      <c r="A24" s="13" t="s">
        <v>5</v>
      </c>
      <c r="B24" s="13" t="s">
        <v>1583</v>
      </c>
      <c r="C24" s="16">
        <v>1442.86</v>
      </c>
      <c r="D24" s="13" t="s">
        <v>1584</v>
      </c>
    </row>
    <row r="25" spans="1:4" x14ac:dyDescent="0.2">
      <c r="A25" s="13" t="s">
        <v>5</v>
      </c>
      <c r="B25" s="13" t="s">
        <v>1585</v>
      </c>
      <c r="C25" s="16">
        <v>2835.93</v>
      </c>
      <c r="D25" s="13" t="s">
        <v>1586</v>
      </c>
    </row>
    <row r="26" spans="1:4" x14ac:dyDescent="0.2">
      <c r="A26" s="13" t="s">
        <v>5</v>
      </c>
      <c r="B26" s="13" t="s">
        <v>1587</v>
      </c>
      <c r="C26" s="16">
        <v>4300</v>
      </c>
      <c r="D26" s="13" t="s">
        <v>1588</v>
      </c>
    </row>
    <row r="27" spans="1:4" x14ac:dyDescent="0.2">
      <c r="A27" s="13" t="s">
        <v>5</v>
      </c>
      <c r="B27" s="13" t="s">
        <v>1379</v>
      </c>
      <c r="C27" s="16">
        <v>1702.67</v>
      </c>
      <c r="D27" s="13" t="s">
        <v>1589</v>
      </c>
    </row>
    <row r="28" spans="1:4" x14ac:dyDescent="0.2">
      <c r="A28" s="3" t="s">
        <v>5</v>
      </c>
      <c r="B28" s="3" t="s">
        <v>109</v>
      </c>
      <c r="C28" s="6">
        <v>32524.83</v>
      </c>
      <c r="D28" s="3" t="s">
        <v>5</v>
      </c>
    </row>
    <row r="29" spans="1:4" x14ac:dyDescent="0.2">
      <c r="A29" s="13" t="s">
        <v>5</v>
      </c>
      <c r="B29" s="13" t="s">
        <v>1590</v>
      </c>
      <c r="C29" s="16">
        <v>1082.3900000000001</v>
      </c>
      <c r="D29" s="13" t="s">
        <v>1591</v>
      </c>
    </row>
    <row r="30" spans="1:4" x14ac:dyDescent="0.2">
      <c r="A30" s="13" t="s">
        <v>5</v>
      </c>
      <c r="B30" s="13" t="s">
        <v>1395</v>
      </c>
      <c r="C30" s="16">
        <v>3484.23</v>
      </c>
      <c r="D30" s="13" t="s">
        <v>1592</v>
      </c>
    </row>
    <row r="31" spans="1:4" x14ac:dyDescent="0.2">
      <c r="A31" s="13" t="s">
        <v>5</v>
      </c>
      <c r="B31" s="13" t="s">
        <v>1396</v>
      </c>
      <c r="C31" s="16">
        <v>717.2</v>
      </c>
      <c r="D31" s="13" t="s">
        <v>1593</v>
      </c>
    </row>
    <row r="32" spans="1:4" x14ac:dyDescent="0.2">
      <c r="A32" s="13" t="s">
        <v>5</v>
      </c>
      <c r="B32" s="13" t="s">
        <v>1594</v>
      </c>
      <c r="C32" s="16">
        <v>2179.15</v>
      </c>
      <c r="D32" s="13" t="s">
        <v>1595</v>
      </c>
    </row>
    <row r="33" spans="1:4" x14ac:dyDescent="0.2">
      <c r="A33" s="13" t="s">
        <v>5</v>
      </c>
      <c r="B33" s="13" t="s">
        <v>1387</v>
      </c>
      <c r="C33" s="16">
        <v>140.87</v>
      </c>
      <c r="D33" s="13" t="s">
        <v>1596</v>
      </c>
    </row>
    <row r="34" spans="1:4" x14ac:dyDescent="0.2">
      <c r="A34" s="13" t="s">
        <v>5</v>
      </c>
      <c r="B34" s="13" t="s">
        <v>1597</v>
      </c>
      <c r="C34" s="16">
        <v>1502.07</v>
      </c>
      <c r="D34" s="13" t="s">
        <v>1598</v>
      </c>
    </row>
    <row r="35" spans="1:4" x14ac:dyDescent="0.2">
      <c r="A35" s="13" t="s">
        <v>5</v>
      </c>
      <c r="B35" s="13" t="s">
        <v>1599</v>
      </c>
      <c r="C35" s="16">
        <v>3100.39</v>
      </c>
      <c r="D35" s="13" t="s">
        <v>1600</v>
      </c>
    </row>
    <row r="36" spans="1:4" x14ac:dyDescent="0.2">
      <c r="A36" s="13" t="s">
        <v>5</v>
      </c>
      <c r="B36" s="13" t="s">
        <v>1601</v>
      </c>
      <c r="C36" s="16">
        <v>79.290000000000006</v>
      </c>
      <c r="D36" s="13" t="s">
        <v>1602</v>
      </c>
    </row>
    <row r="37" spans="1:4" x14ac:dyDescent="0.2">
      <c r="A37" s="13" t="s">
        <v>5</v>
      </c>
      <c r="B37" s="13" t="s">
        <v>1603</v>
      </c>
      <c r="C37" s="16">
        <v>1869.75</v>
      </c>
      <c r="D37" s="13" t="s">
        <v>1604</v>
      </c>
    </row>
    <row r="38" spans="1:4" x14ac:dyDescent="0.2">
      <c r="A38" s="13" t="s">
        <v>5</v>
      </c>
      <c r="B38" s="13" t="s">
        <v>1605</v>
      </c>
      <c r="C38" s="16">
        <v>124.05</v>
      </c>
      <c r="D38" s="13" t="s">
        <v>1606</v>
      </c>
    </row>
    <row r="39" spans="1:4" x14ac:dyDescent="0.2">
      <c r="A39" s="13" t="s">
        <v>5</v>
      </c>
      <c r="B39" s="13" t="s">
        <v>1607</v>
      </c>
      <c r="C39" s="16">
        <v>1222.4000000000001</v>
      </c>
      <c r="D39" s="13" t="s">
        <v>1608</v>
      </c>
    </row>
    <row r="40" spans="1:4" x14ac:dyDescent="0.2">
      <c r="A40" s="13" t="s">
        <v>5</v>
      </c>
      <c r="B40" s="13" t="s">
        <v>1609</v>
      </c>
      <c r="C40" s="16">
        <v>79.290000000000006</v>
      </c>
      <c r="D40" s="13" t="s">
        <v>1602</v>
      </c>
    </row>
    <row r="41" spans="1:4" x14ac:dyDescent="0.2">
      <c r="A41" s="13" t="s">
        <v>5</v>
      </c>
      <c r="B41" s="13" t="s">
        <v>1610</v>
      </c>
      <c r="C41" s="16">
        <v>124.05</v>
      </c>
      <c r="D41" s="13" t="s">
        <v>1606</v>
      </c>
    </row>
    <row r="42" spans="1:4" x14ac:dyDescent="0.2">
      <c r="A42" s="13" t="s">
        <v>5</v>
      </c>
      <c r="B42" s="13" t="s">
        <v>1400</v>
      </c>
      <c r="C42" s="16">
        <v>1758.58</v>
      </c>
      <c r="D42" s="13" t="s">
        <v>1611</v>
      </c>
    </row>
    <row r="43" spans="1:4" x14ac:dyDescent="0.2">
      <c r="A43" s="13" t="s">
        <v>5</v>
      </c>
      <c r="B43" s="13" t="s">
        <v>1612</v>
      </c>
      <c r="C43" s="16">
        <v>1050.07</v>
      </c>
      <c r="D43" s="13" t="s">
        <v>1613</v>
      </c>
    </row>
    <row r="44" spans="1:4" x14ac:dyDescent="0.2">
      <c r="A44" s="13" t="s">
        <v>5</v>
      </c>
      <c r="B44" s="13" t="s">
        <v>1614</v>
      </c>
      <c r="C44" s="16">
        <v>693.36</v>
      </c>
      <c r="D44" s="13" t="s">
        <v>1615</v>
      </c>
    </row>
    <row r="45" spans="1:4" x14ac:dyDescent="0.2">
      <c r="A45" s="13" t="s">
        <v>5</v>
      </c>
      <c r="B45" s="13" t="s">
        <v>1616</v>
      </c>
      <c r="C45" s="16">
        <v>1548.45</v>
      </c>
      <c r="D45" s="13" t="s">
        <v>1569</v>
      </c>
    </row>
    <row r="46" spans="1:4" x14ac:dyDescent="0.2">
      <c r="A46" s="13" t="s">
        <v>5</v>
      </c>
      <c r="B46" s="13" t="s">
        <v>1617</v>
      </c>
      <c r="C46" s="16">
        <v>2073.71</v>
      </c>
      <c r="D46" s="13" t="s">
        <v>1618</v>
      </c>
    </row>
    <row r="47" spans="1:4" x14ac:dyDescent="0.2">
      <c r="A47" s="13" t="s">
        <v>5</v>
      </c>
      <c r="B47" s="13" t="s">
        <v>1405</v>
      </c>
      <c r="C47" s="16">
        <v>791.05</v>
      </c>
      <c r="D47" s="13" t="s">
        <v>1619</v>
      </c>
    </row>
    <row r="48" spans="1:4" x14ac:dyDescent="0.2">
      <c r="A48" s="13" t="s">
        <v>5</v>
      </c>
      <c r="B48" s="13" t="s">
        <v>1384</v>
      </c>
      <c r="C48" s="16">
        <v>1137.96</v>
      </c>
      <c r="D48" s="13" t="s">
        <v>1620</v>
      </c>
    </row>
    <row r="49" spans="1:4" x14ac:dyDescent="0.2">
      <c r="A49" s="13" t="s">
        <v>5</v>
      </c>
      <c r="B49" s="13" t="s">
        <v>1621</v>
      </c>
      <c r="C49" s="16">
        <v>2597.87</v>
      </c>
      <c r="D49" s="13" t="s">
        <v>1569</v>
      </c>
    </row>
    <row r="50" spans="1:4" x14ac:dyDescent="0.2">
      <c r="A50" s="13" t="s">
        <v>5</v>
      </c>
      <c r="B50" s="13" t="s">
        <v>1622</v>
      </c>
      <c r="C50" s="16">
        <v>2501.13</v>
      </c>
      <c r="D50" s="13" t="s">
        <v>1623</v>
      </c>
    </row>
    <row r="51" spans="1:4" x14ac:dyDescent="0.2">
      <c r="A51" s="13" t="s">
        <v>5</v>
      </c>
      <c r="B51" s="13" t="s">
        <v>1624</v>
      </c>
      <c r="C51" s="16">
        <v>2667.51</v>
      </c>
      <c r="D51" s="13" t="s">
        <v>1625</v>
      </c>
    </row>
    <row r="52" spans="1:4" x14ac:dyDescent="0.2">
      <c r="A52" s="9" t="s">
        <v>5</v>
      </c>
      <c r="B52" s="9" t="s">
        <v>1626</v>
      </c>
      <c r="C52" s="9" t="s">
        <v>5</v>
      </c>
      <c r="D52" s="9" t="s">
        <v>5</v>
      </c>
    </row>
    <row r="53" spans="1:4" x14ac:dyDescent="0.2">
      <c r="A53" s="8" t="s">
        <v>1414</v>
      </c>
      <c r="B53" s="8" t="s">
        <v>65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1627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 x14ac:dyDescent="0.2">
      <c r="A7" s="1" t="s">
        <v>5</v>
      </c>
      <c r="B7" s="1" t="s">
        <v>67</v>
      </c>
      <c r="C7" s="1" t="s">
        <v>68</v>
      </c>
      <c r="D7" s="1" t="s">
        <v>169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1628</v>
      </c>
      <c r="L7" s="1" t="s">
        <v>117</v>
      </c>
      <c r="M7" s="1" t="s">
        <v>1629</v>
      </c>
      <c r="N7" s="1" t="s">
        <v>120</v>
      </c>
      <c r="O7" s="1" t="s">
        <v>76</v>
      </c>
      <c r="P7" s="1" t="s">
        <v>121</v>
      </c>
      <c r="Q7" s="1" t="s">
        <v>5</v>
      </c>
    </row>
    <row r="8" spans="1:17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180</v>
      </c>
      <c r="H8" s="1" t="s">
        <v>122</v>
      </c>
      <c r="I8" s="1" t="s">
        <v>5</v>
      </c>
      <c r="J8" s="1" t="s">
        <v>10</v>
      </c>
      <c r="K8" s="1" t="s">
        <v>1630</v>
      </c>
      <c r="L8" s="1" t="s">
        <v>181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5</v>
      </c>
    </row>
    <row r="10" spans="1:17" x14ac:dyDescent="0.2">
      <c r="A10" s="9" t="s">
        <v>5</v>
      </c>
      <c r="B10" s="9" t="s">
        <v>1631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11">
        <v>0</v>
      </c>
      <c r="I10" s="9" t="s">
        <v>5</v>
      </c>
      <c r="J10" s="10">
        <v>0</v>
      </c>
      <c r="K10" s="10">
        <v>0</v>
      </c>
      <c r="L10" s="9" t="s">
        <v>5</v>
      </c>
      <c r="M10" s="11">
        <v>0</v>
      </c>
      <c r="N10" s="9" t="s">
        <v>5</v>
      </c>
      <c r="O10" s="10">
        <v>0</v>
      </c>
      <c r="P10" s="10">
        <v>0</v>
      </c>
      <c r="Q10" s="9" t="s">
        <v>5</v>
      </c>
    </row>
    <row r="11" spans="1:17" x14ac:dyDescent="0.2">
      <c r="A11" s="9" t="s">
        <v>5</v>
      </c>
      <c r="B11" s="9" t="s">
        <v>87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0</v>
      </c>
      <c r="I11" s="9" t="s">
        <v>5</v>
      </c>
      <c r="J11" s="10">
        <v>0</v>
      </c>
      <c r="K11" s="10">
        <v>0</v>
      </c>
      <c r="L11" s="9" t="s">
        <v>5</v>
      </c>
      <c r="M11" s="11">
        <v>0</v>
      </c>
      <c r="N11" s="9" t="s">
        <v>5</v>
      </c>
      <c r="O11" s="10">
        <v>0</v>
      </c>
      <c r="P11" s="10">
        <v>0</v>
      </c>
      <c r="Q11" s="9" t="s">
        <v>5</v>
      </c>
    </row>
    <row r="12" spans="1:17" x14ac:dyDescent="0.2">
      <c r="A12" s="3" t="s">
        <v>5</v>
      </c>
      <c r="B12" s="3" t="s">
        <v>174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0</v>
      </c>
      <c r="I12" s="3" t="s">
        <v>5</v>
      </c>
      <c r="J12" s="12">
        <v>0</v>
      </c>
      <c r="K12" s="12">
        <v>0</v>
      </c>
      <c r="L12" s="3" t="s">
        <v>5</v>
      </c>
      <c r="M12" s="6">
        <v>0</v>
      </c>
      <c r="N12" s="3" t="s">
        <v>5</v>
      </c>
      <c r="O12" s="12">
        <v>0</v>
      </c>
      <c r="P12" s="12">
        <v>0</v>
      </c>
      <c r="Q12" s="3" t="s">
        <v>5</v>
      </c>
    </row>
    <row r="13" spans="1:17" x14ac:dyDescent="0.2">
      <c r="A13" s="3" t="s">
        <v>5</v>
      </c>
      <c r="B13" s="3" t="s">
        <v>144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6">
        <v>0</v>
      </c>
      <c r="N13" s="3" t="s">
        <v>5</v>
      </c>
      <c r="O13" s="12">
        <v>0</v>
      </c>
      <c r="P13" s="12">
        <v>0</v>
      </c>
      <c r="Q13" s="3" t="s">
        <v>5</v>
      </c>
    </row>
    <row r="14" spans="1:17" x14ac:dyDescent="0.2">
      <c r="A14" s="3" t="s">
        <v>5</v>
      </c>
      <c r="B14" s="3" t="s">
        <v>175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6">
        <v>0</v>
      </c>
      <c r="I14" s="3" t="s">
        <v>5</v>
      </c>
      <c r="J14" s="12">
        <v>0</v>
      </c>
      <c r="K14" s="12">
        <v>0</v>
      </c>
      <c r="L14" s="3" t="s">
        <v>5</v>
      </c>
      <c r="M14" s="6">
        <v>0</v>
      </c>
      <c r="N14" s="3" t="s">
        <v>5</v>
      </c>
      <c r="O14" s="12">
        <v>0</v>
      </c>
      <c r="P14" s="12">
        <v>0</v>
      </c>
      <c r="Q14" s="3" t="s">
        <v>5</v>
      </c>
    </row>
    <row r="15" spans="1:17" x14ac:dyDescent="0.2">
      <c r="A15" s="3" t="s">
        <v>5</v>
      </c>
      <c r="B15" s="3" t="s">
        <v>1030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3" t="s">
        <v>5</v>
      </c>
      <c r="M15" s="6">
        <v>0</v>
      </c>
      <c r="N15" s="3" t="s">
        <v>5</v>
      </c>
      <c r="O15" s="12">
        <v>0</v>
      </c>
      <c r="P15" s="12">
        <v>0</v>
      </c>
      <c r="Q15" s="3" t="s">
        <v>5</v>
      </c>
    </row>
    <row r="16" spans="1:17" x14ac:dyDescent="0.2">
      <c r="A16" s="9" t="s">
        <v>5</v>
      </c>
      <c r="B16" s="9" t="s">
        <v>1632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</row>
    <row r="17" spans="1:17" x14ac:dyDescent="0.2">
      <c r="A17" s="3" t="s">
        <v>5</v>
      </c>
      <c r="B17" s="3" t="s">
        <v>177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 x14ac:dyDescent="0.2">
      <c r="A18" s="3" t="s">
        <v>5</v>
      </c>
      <c r="B18" s="3" t="s">
        <v>176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 x14ac:dyDescent="0.2">
      <c r="A19" s="8" t="s">
        <v>1414</v>
      </c>
      <c r="B19" s="8" t="s">
        <v>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1633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 x14ac:dyDescent="0.2">
      <c r="A7" s="1" t="s">
        <v>5</v>
      </c>
      <c r="B7" s="1" t="s">
        <v>67</v>
      </c>
      <c r="C7" s="1" t="s">
        <v>68</v>
      </c>
      <c r="D7" s="1" t="s">
        <v>169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1628</v>
      </c>
      <c r="L7" s="1" t="s">
        <v>117</v>
      </c>
      <c r="M7" s="1" t="s">
        <v>1629</v>
      </c>
      <c r="N7" s="1" t="s">
        <v>120</v>
      </c>
      <c r="O7" s="1" t="s">
        <v>76</v>
      </c>
      <c r="P7" s="1" t="s">
        <v>121</v>
      </c>
      <c r="Q7" s="1" t="s">
        <v>5</v>
      </c>
    </row>
    <row r="8" spans="1:17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180</v>
      </c>
      <c r="H8" s="1" t="s">
        <v>122</v>
      </c>
      <c r="I8" s="1" t="s">
        <v>5</v>
      </c>
      <c r="J8" s="1" t="s">
        <v>10</v>
      </c>
      <c r="K8" s="1" t="s">
        <v>10</v>
      </c>
      <c r="L8" s="1" t="s">
        <v>181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5</v>
      </c>
    </row>
    <row r="10" spans="1:17" x14ac:dyDescent="0.2">
      <c r="A10" s="9" t="s">
        <v>5</v>
      </c>
      <c r="B10" s="9" t="s">
        <v>1634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11">
        <v>0</v>
      </c>
      <c r="I10" s="9" t="s">
        <v>5</v>
      </c>
      <c r="J10" s="10">
        <v>0</v>
      </c>
      <c r="K10" s="10">
        <v>0</v>
      </c>
      <c r="L10" s="9" t="s">
        <v>5</v>
      </c>
      <c r="M10" s="11">
        <v>0</v>
      </c>
      <c r="N10" s="10">
        <v>0</v>
      </c>
      <c r="O10" s="10">
        <v>0</v>
      </c>
      <c r="P10" s="10">
        <v>0</v>
      </c>
      <c r="Q10" s="9" t="s">
        <v>5</v>
      </c>
    </row>
    <row r="11" spans="1:17" x14ac:dyDescent="0.2">
      <c r="A11" s="9" t="s">
        <v>5</v>
      </c>
      <c r="B11" s="9" t="s">
        <v>1635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0</v>
      </c>
      <c r="I11" s="9" t="s">
        <v>5</v>
      </c>
      <c r="J11" s="10">
        <v>0</v>
      </c>
      <c r="K11" s="10">
        <v>0</v>
      </c>
      <c r="L11" s="9" t="s">
        <v>5</v>
      </c>
      <c r="M11" s="11">
        <v>0</v>
      </c>
      <c r="N11" s="10">
        <v>0</v>
      </c>
      <c r="O11" s="10">
        <v>0</v>
      </c>
      <c r="P11" s="10">
        <v>0</v>
      </c>
      <c r="Q11" s="9" t="s">
        <v>5</v>
      </c>
    </row>
    <row r="12" spans="1:17" x14ac:dyDescent="0.2">
      <c r="A12" s="3" t="s">
        <v>5</v>
      </c>
      <c r="B12" s="3" t="s">
        <v>174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0</v>
      </c>
      <c r="I12" s="3" t="s">
        <v>5</v>
      </c>
      <c r="J12" s="12">
        <v>0</v>
      </c>
      <c r="K12" s="12">
        <v>0</v>
      </c>
      <c r="L12" s="3" t="s">
        <v>5</v>
      </c>
      <c r="M12" s="6">
        <v>0</v>
      </c>
      <c r="N12" s="12">
        <v>0</v>
      </c>
      <c r="O12" s="12">
        <v>0</v>
      </c>
      <c r="P12" s="12">
        <v>0</v>
      </c>
      <c r="Q12" s="3" t="s">
        <v>5</v>
      </c>
    </row>
    <row r="13" spans="1:17" x14ac:dyDescent="0.2">
      <c r="A13" s="3" t="s">
        <v>5</v>
      </c>
      <c r="B13" s="3" t="s">
        <v>144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6">
        <v>0</v>
      </c>
      <c r="N13" s="12">
        <v>0</v>
      </c>
      <c r="O13" s="12">
        <v>0</v>
      </c>
      <c r="P13" s="12">
        <v>0</v>
      </c>
      <c r="Q13" s="3" t="s">
        <v>5</v>
      </c>
    </row>
    <row r="14" spans="1:17" x14ac:dyDescent="0.2">
      <c r="A14" s="3" t="s">
        <v>5</v>
      </c>
      <c r="B14" s="3" t="s">
        <v>175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6">
        <v>0</v>
      </c>
      <c r="I14" s="3" t="s">
        <v>5</v>
      </c>
      <c r="J14" s="12">
        <v>0</v>
      </c>
      <c r="K14" s="12">
        <v>0</v>
      </c>
      <c r="L14" s="3" t="s">
        <v>5</v>
      </c>
      <c r="M14" s="6">
        <v>0</v>
      </c>
      <c r="N14" s="12">
        <v>0</v>
      </c>
      <c r="O14" s="12">
        <v>0</v>
      </c>
      <c r="P14" s="12">
        <v>0</v>
      </c>
      <c r="Q14" s="3" t="s">
        <v>5</v>
      </c>
    </row>
    <row r="15" spans="1:17" x14ac:dyDescent="0.2">
      <c r="A15" s="3" t="s">
        <v>5</v>
      </c>
      <c r="B15" s="3" t="s">
        <v>1030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3" t="s">
        <v>5</v>
      </c>
      <c r="M15" s="6">
        <v>0</v>
      </c>
      <c r="N15" s="12">
        <v>0</v>
      </c>
      <c r="O15" s="12">
        <v>0</v>
      </c>
      <c r="P15" s="12">
        <v>0</v>
      </c>
      <c r="Q15" s="3" t="s">
        <v>5</v>
      </c>
    </row>
    <row r="16" spans="1:17" x14ac:dyDescent="0.2">
      <c r="A16" s="9" t="s">
        <v>5</v>
      </c>
      <c r="B16" s="9" t="s">
        <v>1632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</row>
    <row r="17" spans="1:17" x14ac:dyDescent="0.2">
      <c r="A17" s="3" t="s">
        <v>5</v>
      </c>
      <c r="B17" s="3" t="s">
        <v>177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 x14ac:dyDescent="0.2">
      <c r="A18" s="3" t="s">
        <v>5</v>
      </c>
      <c r="B18" s="3" t="s">
        <v>176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 x14ac:dyDescent="0.2">
      <c r="A19" s="8" t="s">
        <v>1414</v>
      </c>
      <c r="B19" s="8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3</v>
      </c>
    </row>
    <row r="3" spans="1:19" x14ac:dyDescent="0.2">
      <c r="B3" s="8" t="s">
        <v>4</v>
      </c>
      <c r="C3" s="8" t="s">
        <v>3</v>
      </c>
    </row>
    <row r="4" spans="1:19" x14ac:dyDescent="0.2">
      <c r="B4" s="8" t="s">
        <v>5</v>
      </c>
      <c r="C4" s="8" t="s">
        <v>5</v>
      </c>
    </row>
    <row r="5" spans="1:19" x14ac:dyDescent="0.2">
      <c r="B5" s="8" t="s">
        <v>5</v>
      </c>
      <c r="C5" s="8" t="s">
        <v>5</v>
      </c>
    </row>
    <row r="6" spans="1:19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 x14ac:dyDescent="0.2">
      <c r="A7" s="1" t="s">
        <v>5</v>
      </c>
      <c r="B7" s="1" t="s">
        <v>113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1:19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1" t="s">
        <v>117</v>
      </c>
      <c r="M8" s="1" t="s">
        <v>118</v>
      </c>
      <c r="N8" s="1" t="s">
        <v>119</v>
      </c>
      <c r="O8" s="1" t="s">
        <v>75</v>
      </c>
      <c r="P8" s="1" t="s">
        <v>120</v>
      </c>
      <c r="Q8" s="1" t="s">
        <v>76</v>
      </c>
      <c r="R8" s="1" t="s">
        <v>121</v>
      </c>
      <c r="S8" s="1" t="s">
        <v>5</v>
      </c>
    </row>
    <row r="9" spans="1:19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122</v>
      </c>
      <c r="I9" s="1" t="s">
        <v>5</v>
      </c>
      <c r="J9" s="1" t="s">
        <v>10</v>
      </c>
      <c r="K9" s="1" t="s">
        <v>10</v>
      </c>
      <c r="L9" s="1" t="s">
        <v>123</v>
      </c>
      <c r="M9" s="1" t="s">
        <v>124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1:19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5</v>
      </c>
    </row>
    <row r="11" spans="1:19" x14ac:dyDescent="0.2">
      <c r="A11" s="9" t="s">
        <v>5</v>
      </c>
      <c r="B11" s="9" t="s">
        <v>131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4.97</v>
      </c>
      <c r="I11" s="9" t="s">
        <v>5</v>
      </c>
      <c r="J11" s="10">
        <v>2.3400000000000001E-2</v>
      </c>
      <c r="K11" s="10">
        <v>-5.4000000000000003E-3</v>
      </c>
      <c r="L11" s="11">
        <v>163963656</v>
      </c>
      <c r="M11" s="9" t="s">
        <v>5</v>
      </c>
      <c r="N11" s="11">
        <v>0</v>
      </c>
      <c r="O11" s="11">
        <v>196217.09</v>
      </c>
      <c r="P11" s="9" t="s">
        <v>5</v>
      </c>
      <c r="Q11" s="10">
        <v>1</v>
      </c>
      <c r="R11" s="10">
        <v>0.17530000000000001</v>
      </c>
      <c r="S11" s="9" t="s">
        <v>5</v>
      </c>
    </row>
    <row r="12" spans="1:19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5.04</v>
      </c>
      <c r="I12" s="3" t="s">
        <v>5</v>
      </c>
      <c r="J12" s="12">
        <v>2.3900000000000001E-2</v>
      </c>
      <c r="K12" s="12">
        <v>-5.4999999999999997E-3</v>
      </c>
      <c r="L12" s="6">
        <v>162813656</v>
      </c>
      <c r="M12" s="3" t="s">
        <v>5</v>
      </c>
      <c r="N12" s="6">
        <v>0</v>
      </c>
      <c r="O12" s="6">
        <v>192466.84</v>
      </c>
      <c r="P12" s="3" t="s">
        <v>5</v>
      </c>
      <c r="Q12" s="12">
        <v>0.98089999999999999</v>
      </c>
      <c r="R12" s="12">
        <v>0.17199999999999999</v>
      </c>
      <c r="S12" s="3" t="s">
        <v>5</v>
      </c>
    </row>
    <row r="13" spans="1:19" x14ac:dyDescent="0.2">
      <c r="A13" s="3" t="s">
        <v>5</v>
      </c>
      <c r="B13" s="3" t="s">
        <v>132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4.5599999999999996</v>
      </c>
      <c r="I13" s="3" t="s">
        <v>5</v>
      </c>
      <c r="J13" s="12">
        <v>1.95E-2</v>
      </c>
      <c r="K13" s="12">
        <v>-1.3899999999999999E-2</v>
      </c>
      <c r="L13" s="6">
        <v>90510145</v>
      </c>
      <c r="M13" s="3" t="s">
        <v>5</v>
      </c>
      <c r="N13" s="6">
        <v>0</v>
      </c>
      <c r="O13" s="6">
        <v>110536.86</v>
      </c>
      <c r="P13" s="3" t="s">
        <v>5</v>
      </c>
      <c r="Q13" s="12">
        <v>0.56330000000000002</v>
      </c>
      <c r="R13" s="12">
        <v>9.8799999999999999E-2</v>
      </c>
      <c r="S13" s="3" t="s">
        <v>5</v>
      </c>
    </row>
    <row r="14" spans="1:19" x14ac:dyDescent="0.2">
      <c r="A14" s="13" t="s">
        <v>5</v>
      </c>
      <c r="B14" s="13" t="s">
        <v>133</v>
      </c>
      <c r="C14" s="14">
        <v>1135912</v>
      </c>
      <c r="D14" s="13" t="s">
        <v>134</v>
      </c>
      <c r="E14" s="13" t="s">
        <v>135</v>
      </c>
      <c r="F14" s="13" t="s">
        <v>136</v>
      </c>
      <c r="G14" s="13" t="s">
        <v>5</v>
      </c>
      <c r="H14" s="16">
        <v>4.2699999999999996</v>
      </c>
      <c r="I14" s="13" t="s">
        <v>91</v>
      </c>
      <c r="J14" s="15">
        <v>7.4999999999999997E-3</v>
      </c>
      <c r="K14" s="15">
        <v>-1.44E-2</v>
      </c>
      <c r="L14" s="16">
        <v>30129365</v>
      </c>
      <c r="M14" s="16">
        <v>112.46</v>
      </c>
      <c r="N14" s="16">
        <v>0</v>
      </c>
      <c r="O14" s="16">
        <v>33883.480000000003</v>
      </c>
      <c r="P14" s="15">
        <v>1.4E-3</v>
      </c>
      <c r="Q14" s="15">
        <v>0.17269999999999999</v>
      </c>
      <c r="R14" s="15">
        <v>3.0300000000000001E-2</v>
      </c>
      <c r="S14" s="13" t="s">
        <v>5</v>
      </c>
    </row>
    <row r="15" spans="1:19" x14ac:dyDescent="0.2">
      <c r="A15" s="13" t="s">
        <v>5</v>
      </c>
      <c r="B15" s="13" t="s">
        <v>137</v>
      </c>
      <c r="C15" s="14">
        <v>1140847</v>
      </c>
      <c r="D15" s="13" t="s">
        <v>134</v>
      </c>
      <c r="E15" s="13" t="s">
        <v>135</v>
      </c>
      <c r="F15" s="13" t="s">
        <v>136</v>
      </c>
      <c r="G15" s="13" t="s">
        <v>5</v>
      </c>
      <c r="H15" s="16">
        <v>5.82</v>
      </c>
      <c r="I15" s="13" t="s">
        <v>91</v>
      </c>
      <c r="J15" s="15">
        <v>7.4999999999999997E-3</v>
      </c>
      <c r="K15" s="15">
        <v>-1.1900000000000001E-2</v>
      </c>
      <c r="L15" s="16">
        <v>1273312</v>
      </c>
      <c r="M15" s="16">
        <v>114.87</v>
      </c>
      <c r="N15" s="16">
        <v>0</v>
      </c>
      <c r="O15" s="16">
        <v>1462.65</v>
      </c>
      <c r="P15" s="15">
        <v>1E-4</v>
      </c>
      <c r="Q15" s="15">
        <v>7.4000000000000003E-3</v>
      </c>
      <c r="R15" s="15">
        <v>1.2999999999999999E-3</v>
      </c>
      <c r="S15" s="13" t="s">
        <v>5</v>
      </c>
    </row>
    <row r="16" spans="1:19" x14ac:dyDescent="0.2">
      <c r="A16" s="13" t="s">
        <v>5</v>
      </c>
      <c r="B16" s="13" t="s">
        <v>138</v>
      </c>
      <c r="C16" s="14">
        <v>1134865</v>
      </c>
      <c r="D16" s="13" t="s">
        <v>134</v>
      </c>
      <c r="E16" s="13" t="s">
        <v>135</v>
      </c>
      <c r="F16" s="13" t="s">
        <v>136</v>
      </c>
      <c r="G16" s="13" t="s">
        <v>5</v>
      </c>
      <c r="H16" s="16">
        <v>21.61</v>
      </c>
      <c r="I16" s="13" t="s">
        <v>91</v>
      </c>
      <c r="J16" s="15">
        <v>0.01</v>
      </c>
      <c r="K16" s="15">
        <v>3.0000000000000001E-3</v>
      </c>
      <c r="L16" s="16">
        <v>488744</v>
      </c>
      <c r="M16" s="16">
        <v>118.87</v>
      </c>
      <c r="N16" s="16">
        <v>0</v>
      </c>
      <c r="O16" s="16">
        <v>580.97</v>
      </c>
      <c r="P16" s="15">
        <v>0</v>
      </c>
      <c r="Q16" s="15">
        <v>3.0000000000000001E-3</v>
      </c>
      <c r="R16" s="15">
        <v>5.0000000000000001E-4</v>
      </c>
      <c r="S16" s="13" t="s">
        <v>5</v>
      </c>
    </row>
    <row r="17" spans="1:19" x14ac:dyDescent="0.2">
      <c r="A17" s="13" t="s">
        <v>5</v>
      </c>
      <c r="B17" s="13" t="s">
        <v>139</v>
      </c>
      <c r="C17" s="14">
        <v>1172220</v>
      </c>
      <c r="D17" s="13" t="s">
        <v>134</v>
      </c>
      <c r="E17" s="13" t="s">
        <v>135</v>
      </c>
      <c r="F17" s="13" t="s">
        <v>136</v>
      </c>
      <c r="G17" s="13" t="s">
        <v>5</v>
      </c>
      <c r="H17" s="16">
        <v>10.37</v>
      </c>
      <c r="I17" s="13" t="s">
        <v>91</v>
      </c>
      <c r="J17" s="15">
        <v>1E-3</v>
      </c>
      <c r="K17" s="15">
        <v>-5.4999999999999997E-3</v>
      </c>
      <c r="L17" s="16">
        <v>9456000</v>
      </c>
      <c r="M17" s="16">
        <v>108.59</v>
      </c>
      <c r="N17" s="16">
        <v>0</v>
      </c>
      <c r="O17" s="16">
        <v>10268.27</v>
      </c>
      <c r="P17" s="15">
        <v>1.4E-3</v>
      </c>
      <c r="Q17" s="15">
        <v>5.2299999999999999E-2</v>
      </c>
      <c r="R17" s="15">
        <v>9.1999999999999998E-3</v>
      </c>
      <c r="S17" s="13" t="s">
        <v>5</v>
      </c>
    </row>
    <row r="18" spans="1:19" x14ac:dyDescent="0.2">
      <c r="A18" s="13" t="s">
        <v>5</v>
      </c>
      <c r="B18" s="13" t="s">
        <v>140</v>
      </c>
      <c r="C18" s="14">
        <v>1128081</v>
      </c>
      <c r="D18" s="13" t="s">
        <v>134</v>
      </c>
      <c r="E18" s="13" t="s">
        <v>135</v>
      </c>
      <c r="F18" s="13" t="s">
        <v>136</v>
      </c>
      <c r="G18" s="13" t="s">
        <v>5</v>
      </c>
      <c r="H18" s="16">
        <v>2.2000000000000002</v>
      </c>
      <c r="I18" s="13" t="s">
        <v>91</v>
      </c>
      <c r="J18" s="15">
        <v>1.7500000000000002E-2</v>
      </c>
      <c r="K18" s="15">
        <v>-1.7500000000000002E-2</v>
      </c>
      <c r="L18" s="16">
        <v>22051522</v>
      </c>
      <c r="M18" s="16">
        <v>112.94</v>
      </c>
      <c r="N18" s="16">
        <v>0</v>
      </c>
      <c r="O18" s="16">
        <v>24904.99</v>
      </c>
      <c r="P18" s="15">
        <v>1.1000000000000001E-3</v>
      </c>
      <c r="Q18" s="15">
        <v>0.12690000000000001</v>
      </c>
      <c r="R18" s="15">
        <v>2.2200000000000001E-2</v>
      </c>
      <c r="S18" s="13" t="s">
        <v>5</v>
      </c>
    </row>
    <row r="19" spans="1:19" x14ac:dyDescent="0.2">
      <c r="A19" s="13" t="s">
        <v>5</v>
      </c>
      <c r="B19" s="13" t="s">
        <v>141</v>
      </c>
      <c r="C19" s="14">
        <v>1124056</v>
      </c>
      <c r="D19" s="13" t="s">
        <v>134</v>
      </c>
      <c r="E19" s="13" t="s">
        <v>135</v>
      </c>
      <c r="F19" s="13" t="s">
        <v>136</v>
      </c>
      <c r="G19" s="13" t="s">
        <v>5</v>
      </c>
      <c r="H19" s="16">
        <v>1.22</v>
      </c>
      <c r="I19" s="13" t="s">
        <v>91</v>
      </c>
      <c r="J19" s="15">
        <v>2.75E-2</v>
      </c>
      <c r="K19" s="15">
        <v>-1.89E-2</v>
      </c>
      <c r="L19" s="16">
        <v>9970172</v>
      </c>
      <c r="M19" s="16">
        <v>113.53</v>
      </c>
      <c r="N19" s="16">
        <v>0</v>
      </c>
      <c r="O19" s="16">
        <v>11319.14</v>
      </c>
      <c r="P19" s="15">
        <v>5.9999999999999995E-4</v>
      </c>
      <c r="Q19" s="15">
        <v>5.7700000000000001E-2</v>
      </c>
      <c r="R19" s="15">
        <v>1.01E-2</v>
      </c>
      <c r="S19" s="13" t="s">
        <v>5</v>
      </c>
    </row>
    <row r="20" spans="1:19" x14ac:dyDescent="0.2">
      <c r="A20" s="13" t="s">
        <v>5</v>
      </c>
      <c r="B20" s="13" t="s">
        <v>142</v>
      </c>
      <c r="C20" s="14">
        <v>9590431</v>
      </c>
      <c r="D20" s="13" t="s">
        <v>134</v>
      </c>
      <c r="E20" s="13" t="s">
        <v>135</v>
      </c>
      <c r="F20" s="13" t="s">
        <v>136</v>
      </c>
      <c r="G20" s="13" t="s">
        <v>5</v>
      </c>
      <c r="H20" s="16">
        <v>2.88</v>
      </c>
      <c r="I20" s="13" t="s">
        <v>91</v>
      </c>
      <c r="J20" s="15">
        <v>0.04</v>
      </c>
      <c r="K20" s="15">
        <v>-1.6E-2</v>
      </c>
      <c r="L20" s="16">
        <v>12789931</v>
      </c>
      <c r="M20" s="16">
        <v>152.28</v>
      </c>
      <c r="N20" s="16">
        <v>0</v>
      </c>
      <c r="O20" s="16">
        <v>19476.509999999998</v>
      </c>
      <c r="P20" s="15">
        <v>8.9999999999999998E-4</v>
      </c>
      <c r="Q20" s="15">
        <v>9.9299999999999999E-2</v>
      </c>
      <c r="R20" s="15">
        <v>1.7399999999999999E-2</v>
      </c>
      <c r="S20" s="13" t="s">
        <v>5</v>
      </c>
    </row>
    <row r="21" spans="1:19" x14ac:dyDescent="0.2">
      <c r="A21" s="13" t="s">
        <v>5</v>
      </c>
      <c r="B21" s="13" t="s">
        <v>143</v>
      </c>
      <c r="C21" s="14">
        <v>1097708</v>
      </c>
      <c r="D21" s="13" t="s">
        <v>134</v>
      </c>
      <c r="E21" s="13" t="s">
        <v>135</v>
      </c>
      <c r="F21" s="13" t="s">
        <v>136</v>
      </c>
      <c r="G21" s="13" t="s">
        <v>5</v>
      </c>
      <c r="H21" s="16">
        <v>12.34</v>
      </c>
      <c r="I21" s="13" t="s">
        <v>91</v>
      </c>
      <c r="J21" s="15">
        <v>0.04</v>
      </c>
      <c r="K21" s="15">
        <v>-2.3E-3</v>
      </c>
      <c r="L21" s="16">
        <v>4351099</v>
      </c>
      <c r="M21" s="16">
        <v>198.59</v>
      </c>
      <c r="N21" s="16">
        <v>0</v>
      </c>
      <c r="O21" s="16">
        <v>8640.85</v>
      </c>
      <c r="P21" s="15">
        <v>2.9999999999999997E-4</v>
      </c>
      <c r="Q21" s="15">
        <v>4.3999999999999997E-2</v>
      </c>
      <c r="R21" s="15">
        <v>7.7000000000000002E-3</v>
      </c>
      <c r="S21" s="13" t="s">
        <v>5</v>
      </c>
    </row>
    <row r="22" spans="1:19" x14ac:dyDescent="0.2">
      <c r="A22" s="3" t="s">
        <v>5</v>
      </c>
      <c r="B22" s="3" t="s">
        <v>144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6">
        <v>5.7</v>
      </c>
      <c r="I22" s="3" t="s">
        <v>5</v>
      </c>
      <c r="J22" s="12">
        <v>2.98E-2</v>
      </c>
      <c r="K22" s="12">
        <v>5.7999999999999996E-3</v>
      </c>
      <c r="L22" s="6">
        <v>72303511</v>
      </c>
      <c r="M22" s="3" t="s">
        <v>5</v>
      </c>
      <c r="N22" s="6">
        <v>0</v>
      </c>
      <c r="O22" s="6">
        <v>81929.990000000005</v>
      </c>
      <c r="P22" s="3" t="s">
        <v>5</v>
      </c>
      <c r="Q22" s="12">
        <v>0.41749999999999998</v>
      </c>
      <c r="R22" s="12">
        <v>7.3200000000000001E-2</v>
      </c>
      <c r="S22" s="3" t="s">
        <v>5</v>
      </c>
    </row>
    <row r="23" spans="1:19" x14ac:dyDescent="0.2">
      <c r="A23" s="13" t="s">
        <v>5</v>
      </c>
      <c r="B23" s="13" t="s">
        <v>145</v>
      </c>
      <c r="C23" s="14">
        <v>1166552</v>
      </c>
      <c r="D23" s="13" t="s">
        <v>134</v>
      </c>
      <c r="E23" s="13" t="s">
        <v>135</v>
      </c>
      <c r="F23" s="13" t="s">
        <v>136</v>
      </c>
      <c r="G23" s="13" t="s">
        <v>5</v>
      </c>
      <c r="H23" s="16">
        <v>9.41</v>
      </c>
      <c r="I23" s="13" t="s">
        <v>91</v>
      </c>
      <c r="J23" s="15">
        <v>0</v>
      </c>
      <c r="K23" s="15">
        <v>2.0999999999999999E-3</v>
      </c>
      <c r="L23" s="16">
        <v>6123000</v>
      </c>
      <c r="M23" s="16">
        <v>98.03</v>
      </c>
      <c r="N23" s="16">
        <v>0</v>
      </c>
      <c r="O23" s="16">
        <v>6002.38</v>
      </c>
      <c r="P23" s="15">
        <v>4.0000000000000002E-4</v>
      </c>
      <c r="Q23" s="15">
        <v>3.0599999999999999E-2</v>
      </c>
      <c r="R23" s="15">
        <v>5.4000000000000003E-3</v>
      </c>
      <c r="S23" s="13" t="s">
        <v>5</v>
      </c>
    </row>
    <row r="24" spans="1:19" x14ac:dyDescent="0.2">
      <c r="A24" s="13" t="s">
        <v>5</v>
      </c>
      <c r="B24" s="13" t="s">
        <v>146</v>
      </c>
      <c r="C24" s="14">
        <v>1160985</v>
      </c>
      <c r="D24" s="13" t="s">
        <v>134</v>
      </c>
      <c r="E24" s="13" t="s">
        <v>135</v>
      </c>
      <c r="F24" s="13" t="s">
        <v>136</v>
      </c>
      <c r="G24" s="13" t="s">
        <v>5</v>
      </c>
      <c r="H24" s="16">
        <v>8.4</v>
      </c>
      <c r="I24" s="13" t="s">
        <v>91</v>
      </c>
      <c r="J24" s="15">
        <v>0.01</v>
      </c>
      <c r="K24" s="15">
        <v>1.11E-2</v>
      </c>
      <c r="L24" s="16">
        <v>1643242</v>
      </c>
      <c r="M24" s="16">
        <v>99.34</v>
      </c>
      <c r="N24" s="16">
        <v>0</v>
      </c>
      <c r="O24" s="16">
        <v>1632.4</v>
      </c>
      <c r="P24" s="15">
        <v>1E-4</v>
      </c>
      <c r="Q24" s="15">
        <v>8.3000000000000001E-3</v>
      </c>
      <c r="R24" s="15">
        <v>1.5E-3</v>
      </c>
      <c r="S24" s="13" t="s">
        <v>5</v>
      </c>
    </row>
    <row r="25" spans="1:19" x14ac:dyDescent="0.2">
      <c r="A25" s="13" t="s">
        <v>5</v>
      </c>
      <c r="B25" s="13" t="s">
        <v>147</v>
      </c>
      <c r="C25" s="14">
        <v>8211229</v>
      </c>
      <c r="D25" s="13" t="s">
        <v>134</v>
      </c>
      <c r="E25" s="13" t="s">
        <v>135</v>
      </c>
      <c r="F25" s="13" t="s">
        <v>136</v>
      </c>
      <c r="G25" s="13" t="s">
        <v>5</v>
      </c>
      <c r="H25" s="16">
        <v>0.44</v>
      </c>
      <c r="I25" s="13" t="s">
        <v>91</v>
      </c>
      <c r="J25" s="15">
        <v>0</v>
      </c>
      <c r="K25" s="15">
        <v>2.0000000000000001E-4</v>
      </c>
      <c r="L25" s="16">
        <v>140797</v>
      </c>
      <c r="M25" s="16">
        <v>99.99</v>
      </c>
      <c r="N25" s="16">
        <v>0</v>
      </c>
      <c r="O25" s="16">
        <v>140.78</v>
      </c>
      <c r="P25" s="15">
        <v>0</v>
      </c>
      <c r="Q25" s="15">
        <v>6.9999999999999999E-4</v>
      </c>
      <c r="R25" s="15">
        <v>1E-4</v>
      </c>
      <c r="S25" s="13" t="s">
        <v>5</v>
      </c>
    </row>
    <row r="26" spans="1:19" x14ac:dyDescent="0.2">
      <c r="A26" s="13" t="s">
        <v>5</v>
      </c>
      <c r="B26" s="13" t="s">
        <v>148</v>
      </c>
      <c r="C26" s="14">
        <v>8211112</v>
      </c>
      <c r="D26" s="13" t="s">
        <v>134</v>
      </c>
      <c r="E26" s="13" t="s">
        <v>135</v>
      </c>
      <c r="F26" s="13" t="s">
        <v>136</v>
      </c>
      <c r="G26" s="13" t="s">
        <v>5</v>
      </c>
      <c r="H26" s="16">
        <v>0.34</v>
      </c>
      <c r="I26" s="13" t="s">
        <v>91</v>
      </c>
      <c r="J26" s="15">
        <v>0</v>
      </c>
      <c r="K26" s="15">
        <v>0</v>
      </c>
      <c r="L26" s="16">
        <v>3770841</v>
      </c>
      <c r="M26" s="16">
        <v>100</v>
      </c>
      <c r="N26" s="16">
        <v>0</v>
      </c>
      <c r="O26" s="16">
        <v>3770.84</v>
      </c>
      <c r="P26" s="15">
        <v>5.0000000000000001E-4</v>
      </c>
      <c r="Q26" s="15">
        <v>1.9199999999999998E-2</v>
      </c>
      <c r="R26" s="15">
        <v>3.3999999999999998E-3</v>
      </c>
      <c r="S26" s="13" t="s">
        <v>5</v>
      </c>
    </row>
    <row r="27" spans="1:19" x14ac:dyDescent="0.2">
      <c r="A27" s="13" t="s">
        <v>5</v>
      </c>
      <c r="B27" s="13" t="s">
        <v>149</v>
      </c>
      <c r="C27" s="14">
        <v>1141225</v>
      </c>
      <c r="D27" s="13" t="s">
        <v>134</v>
      </c>
      <c r="E27" s="13" t="s">
        <v>135</v>
      </c>
      <c r="F27" s="13" t="s">
        <v>136</v>
      </c>
      <c r="G27" s="13" t="s">
        <v>5</v>
      </c>
      <c r="H27" s="16">
        <v>1.4</v>
      </c>
      <c r="I27" s="13" t="s">
        <v>91</v>
      </c>
      <c r="J27" s="15">
        <v>1.2500000000000001E-2</v>
      </c>
      <c r="K27" s="15">
        <v>5.9999999999999995E-4</v>
      </c>
      <c r="L27" s="16">
        <v>935027</v>
      </c>
      <c r="M27" s="16">
        <v>102.42</v>
      </c>
      <c r="N27" s="16">
        <v>0</v>
      </c>
      <c r="O27" s="16">
        <v>957.65</v>
      </c>
      <c r="P27" s="15">
        <v>1E-4</v>
      </c>
      <c r="Q27" s="15">
        <v>4.8999999999999998E-3</v>
      </c>
      <c r="R27" s="15">
        <v>8.9999999999999998E-4</v>
      </c>
      <c r="S27" s="13" t="s">
        <v>5</v>
      </c>
    </row>
    <row r="28" spans="1:19" x14ac:dyDescent="0.2">
      <c r="A28" s="13" t="s">
        <v>5</v>
      </c>
      <c r="B28" s="13" t="s">
        <v>150</v>
      </c>
      <c r="C28" s="14">
        <v>1139344</v>
      </c>
      <c r="D28" s="13" t="s">
        <v>134</v>
      </c>
      <c r="E28" s="13" t="s">
        <v>135</v>
      </c>
      <c r="F28" s="13" t="s">
        <v>136</v>
      </c>
      <c r="G28" s="13" t="s">
        <v>5</v>
      </c>
      <c r="H28" s="16">
        <v>5.48</v>
      </c>
      <c r="I28" s="13" t="s">
        <v>91</v>
      </c>
      <c r="J28" s="15">
        <v>0.02</v>
      </c>
      <c r="K28" s="15">
        <v>6.0000000000000001E-3</v>
      </c>
      <c r="L28" s="16">
        <v>26575168</v>
      </c>
      <c r="M28" s="16">
        <v>108.39</v>
      </c>
      <c r="N28" s="16">
        <v>0</v>
      </c>
      <c r="O28" s="16">
        <v>28804.82</v>
      </c>
      <c r="P28" s="15">
        <v>1.2999999999999999E-3</v>
      </c>
      <c r="Q28" s="15">
        <v>0.14680000000000001</v>
      </c>
      <c r="R28" s="15">
        <v>2.5700000000000001E-2</v>
      </c>
      <c r="S28" s="13" t="s">
        <v>5</v>
      </c>
    </row>
    <row r="29" spans="1:19" x14ac:dyDescent="0.2">
      <c r="A29" s="13" t="s">
        <v>5</v>
      </c>
      <c r="B29" s="13" t="s">
        <v>151</v>
      </c>
      <c r="C29" s="14">
        <v>1150879</v>
      </c>
      <c r="D29" s="13" t="s">
        <v>134</v>
      </c>
      <c r="E29" s="13" t="s">
        <v>135</v>
      </c>
      <c r="F29" s="13" t="s">
        <v>136</v>
      </c>
      <c r="G29" s="13" t="s">
        <v>5</v>
      </c>
      <c r="H29" s="16">
        <v>6.7</v>
      </c>
      <c r="I29" s="13" t="s">
        <v>91</v>
      </c>
      <c r="J29" s="15">
        <v>2.2499999999999999E-2</v>
      </c>
      <c r="K29" s="15">
        <v>8.5000000000000006E-3</v>
      </c>
      <c r="L29" s="16">
        <v>1895760</v>
      </c>
      <c r="M29" s="16">
        <v>111.45</v>
      </c>
      <c r="N29" s="16">
        <v>0</v>
      </c>
      <c r="O29" s="16">
        <v>2112.8200000000002</v>
      </c>
      <c r="P29" s="15">
        <v>1E-4</v>
      </c>
      <c r="Q29" s="15">
        <v>1.0800000000000001E-2</v>
      </c>
      <c r="R29" s="15">
        <v>1.9E-3</v>
      </c>
      <c r="S29" s="13" t="s">
        <v>5</v>
      </c>
    </row>
    <row r="30" spans="1:19" x14ac:dyDescent="0.2">
      <c r="A30" s="13" t="s">
        <v>5</v>
      </c>
      <c r="B30" s="13" t="s">
        <v>152</v>
      </c>
      <c r="C30" s="14">
        <v>1140193</v>
      </c>
      <c r="D30" s="13" t="s">
        <v>134</v>
      </c>
      <c r="E30" s="13" t="s">
        <v>135</v>
      </c>
      <c r="F30" s="13" t="s">
        <v>136</v>
      </c>
      <c r="G30" s="13" t="s">
        <v>5</v>
      </c>
      <c r="H30" s="16">
        <v>17.96</v>
      </c>
      <c r="I30" s="13" t="s">
        <v>91</v>
      </c>
      <c r="J30" s="15">
        <v>3.7499999999999999E-2</v>
      </c>
      <c r="K30" s="15">
        <v>2.2700000000000001E-2</v>
      </c>
      <c r="L30" s="16">
        <v>1096300</v>
      </c>
      <c r="M30" s="16">
        <v>129.58000000000001</v>
      </c>
      <c r="N30" s="16">
        <v>0</v>
      </c>
      <c r="O30" s="16">
        <v>1420.59</v>
      </c>
      <c r="P30" s="15">
        <v>0</v>
      </c>
      <c r="Q30" s="15">
        <v>7.1999999999999998E-3</v>
      </c>
      <c r="R30" s="15">
        <v>1.2999999999999999E-3</v>
      </c>
      <c r="S30" s="13" t="s">
        <v>5</v>
      </c>
    </row>
    <row r="31" spans="1:19" x14ac:dyDescent="0.2">
      <c r="A31" s="13" t="s">
        <v>5</v>
      </c>
      <c r="B31" s="13" t="s">
        <v>153</v>
      </c>
      <c r="C31" s="14">
        <v>1123272</v>
      </c>
      <c r="D31" s="13" t="s">
        <v>134</v>
      </c>
      <c r="E31" s="13" t="s">
        <v>135</v>
      </c>
      <c r="F31" s="13" t="s">
        <v>136</v>
      </c>
      <c r="G31" s="13" t="s">
        <v>5</v>
      </c>
      <c r="H31" s="16">
        <v>0.59</v>
      </c>
      <c r="I31" s="13" t="s">
        <v>91</v>
      </c>
      <c r="J31" s="15">
        <v>5.5E-2</v>
      </c>
      <c r="K31" s="15">
        <v>-2.0000000000000001E-4</v>
      </c>
      <c r="L31" s="16">
        <v>2929</v>
      </c>
      <c r="M31" s="16">
        <v>105.51</v>
      </c>
      <c r="N31" s="16">
        <v>0</v>
      </c>
      <c r="O31" s="16">
        <v>3.09</v>
      </c>
      <c r="P31" s="15">
        <v>0</v>
      </c>
      <c r="Q31" s="15">
        <v>0</v>
      </c>
      <c r="R31" s="15">
        <v>0</v>
      </c>
      <c r="S31" s="13" t="s">
        <v>5</v>
      </c>
    </row>
    <row r="32" spans="1:19" x14ac:dyDescent="0.2">
      <c r="A32" s="13" t="s">
        <v>5</v>
      </c>
      <c r="B32" s="13" t="s">
        <v>154</v>
      </c>
      <c r="C32" s="14">
        <v>1135557</v>
      </c>
      <c r="D32" s="13" t="s">
        <v>134</v>
      </c>
      <c r="E32" s="13" t="s">
        <v>135</v>
      </c>
      <c r="F32" s="13" t="s">
        <v>136</v>
      </c>
      <c r="G32" s="13" t="s">
        <v>5</v>
      </c>
      <c r="H32" s="16">
        <v>4.01</v>
      </c>
      <c r="I32" s="13" t="s">
        <v>91</v>
      </c>
      <c r="J32" s="15">
        <v>1.7500000000000002E-2</v>
      </c>
      <c r="K32" s="15">
        <v>3.5999999999999999E-3</v>
      </c>
      <c r="L32" s="16">
        <v>3686959</v>
      </c>
      <c r="M32" s="16">
        <v>107.19</v>
      </c>
      <c r="N32" s="16">
        <v>0</v>
      </c>
      <c r="O32" s="16">
        <v>3952.05</v>
      </c>
      <c r="P32" s="15">
        <v>2.0000000000000001E-4</v>
      </c>
      <c r="Q32" s="15">
        <v>2.01E-2</v>
      </c>
      <c r="R32" s="15">
        <v>3.5000000000000001E-3</v>
      </c>
      <c r="S32" s="13" t="s">
        <v>5</v>
      </c>
    </row>
    <row r="33" spans="1:19" x14ac:dyDescent="0.2">
      <c r="A33" s="13" t="s">
        <v>5</v>
      </c>
      <c r="B33" s="13" t="s">
        <v>155</v>
      </c>
      <c r="C33" s="14">
        <v>1126747</v>
      </c>
      <c r="D33" s="13" t="s">
        <v>134</v>
      </c>
      <c r="E33" s="13" t="s">
        <v>135</v>
      </c>
      <c r="F33" s="13" t="s">
        <v>136</v>
      </c>
      <c r="G33" s="13" t="s">
        <v>5</v>
      </c>
      <c r="H33" s="16">
        <v>1.71</v>
      </c>
      <c r="I33" s="13" t="s">
        <v>91</v>
      </c>
      <c r="J33" s="15">
        <v>4.2500000000000003E-2</v>
      </c>
      <c r="K33" s="15">
        <v>8.9999999999999998E-4</v>
      </c>
      <c r="L33" s="16">
        <v>5769515</v>
      </c>
      <c r="M33" s="16">
        <v>108.33</v>
      </c>
      <c r="N33" s="16">
        <v>0</v>
      </c>
      <c r="O33" s="16">
        <v>6250.12</v>
      </c>
      <c r="P33" s="15">
        <v>2.9999999999999997E-4</v>
      </c>
      <c r="Q33" s="15">
        <v>3.1800000000000002E-2</v>
      </c>
      <c r="R33" s="15">
        <v>5.5999999999999999E-3</v>
      </c>
      <c r="S33" s="13" t="s">
        <v>5</v>
      </c>
    </row>
    <row r="34" spans="1:19" x14ac:dyDescent="0.2">
      <c r="A34" s="13" t="s">
        <v>5</v>
      </c>
      <c r="B34" s="13" t="s">
        <v>156</v>
      </c>
      <c r="C34" s="14">
        <v>1130848</v>
      </c>
      <c r="D34" s="13" t="s">
        <v>134</v>
      </c>
      <c r="E34" s="13" t="s">
        <v>135</v>
      </c>
      <c r="F34" s="13" t="s">
        <v>136</v>
      </c>
      <c r="G34" s="13" t="s">
        <v>5</v>
      </c>
      <c r="H34" s="16">
        <v>2.65</v>
      </c>
      <c r="I34" s="13" t="s">
        <v>91</v>
      </c>
      <c r="J34" s="15">
        <v>3.7499999999999999E-2</v>
      </c>
      <c r="K34" s="15">
        <v>1.9E-3</v>
      </c>
      <c r="L34" s="16">
        <v>8313658</v>
      </c>
      <c r="M34" s="16">
        <v>110.69</v>
      </c>
      <c r="N34" s="16">
        <v>0</v>
      </c>
      <c r="O34" s="16">
        <v>9202.39</v>
      </c>
      <c r="P34" s="15">
        <v>4.0000000000000002E-4</v>
      </c>
      <c r="Q34" s="15">
        <v>4.6899999999999997E-2</v>
      </c>
      <c r="R34" s="15">
        <v>8.2000000000000007E-3</v>
      </c>
      <c r="S34" s="13" t="s">
        <v>5</v>
      </c>
    </row>
    <row r="35" spans="1:19" x14ac:dyDescent="0.2">
      <c r="A35" s="13" t="s">
        <v>5</v>
      </c>
      <c r="B35" s="13" t="s">
        <v>157</v>
      </c>
      <c r="C35" s="14">
        <v>1099456</v>
      </c>
      <c r="D35" s="13" t="s">
        <v>134</v>
      </c>
      <c r="E35" s="13" t="s">
        <v>135</v>
      </c>
      <c r="F35" s="13" t="s">
        <v>136</v>
      </c>
      <c r="G35" s="13" t="s">
        <v>5</v>
      </c>
      <c r="H35" s="16">
        <v>4.6399999999999997</v>
      </c>
      <c r="I35" s="13" t="s">
        <v>91</v>
      </c>
      <c r="J35" s="15">
        <v>6.25E-2</v>
      </c>
      <c r="K35" s="15">
        <v>5.0000000000000001E-3</v>
      </c>
      <c r="L35" s="16">
        <v>8243779</v>
      </c>
      <c r="M35" s="16">
        <v>134.34</v>
      </c>
      <c r="N35" s="16">
        <v>0</v>
      </c>
      <c r="O35" s="16">
        <v>11074.69</v>
      </c>
      <c r="P35" s="15">
        <v>5.0000000000000001E-4</v>
      </c>
      <c r="Q35" s="15">
        <v>5.6399999999999999E-2</v>
      </c>
      <c r="R35" s="15">
        <v>9.9000000000000008E-3</v>
      </c>
      <c r="S35" s="13" t="s">
        <v>5</v>
      </c>
    </row>
    <row r="36" spans="1:19" x14ac:dyDescent="0.2">
      <c r="A36" s="13" t="s">
        <v>5</v>
      </c>
      <c r="B36" s="13" t="s">
        <v>158</v>
      </c>
      <c r="C36" s="14">
        <v>1125400</v>
      </c>
      <c r="D36" s="13" t="s">
        <v>134</v>
      </c>
      <c r="E36" s="13" t="s">
        <v>135</v>
      </c>
      <c r="F36" s="13" t="s">
        <v>136</v>
      </c>
      <c r="G36" s="13" t="s">
        <v>5</v>
      </c>
      <c r="H36" s="16">
        <v>14.31</v>
      </c>
      <c r="I36" s="13" t="s">
        <v>91</v>
      </c>
      <c r="J36" s="15">
        <v>5.5E-2</v>
      </c>
      <c r="K36" s="15">
        <v>0.02</v>
      </c>
      <c r="L36" s="16">
        <v>4106536</v>
      </c>
      <c r="M36" s="16">
        <v>160.85</v>
      </c>
      <c r="N36" s="16">
        <v>0</v>
      </c>
      <c r="O36" s="16">
        <v>6605.36</v>
      </c>
      <c r="P36" s="15">
        <v>2.0000000000000001E-4</v>
      </c>
      <c r="Q36" s="15">
        <v>3.3700000000000001E-2</v>
      </c>
      <c r="R36" s="15">
        <v>5.8999999999999999E-3</v>
      </c>
      <c r="S36" s="13" t="s">
        <v>5</v>
      </c>
    </row>
    <row r="37" spans="1:19" x14ac:dyDescent="0.2">
      <c r="A37" s="3" t="s">
        <v>5</v>
      </c>
      <c r="B37" s="3" t="s">
        <v>159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6">
        <v>0</v>
      </c>
      <c r="I37" s="3" t="s">
        <v>5</v>
      </c>
      <c r="J37" s="12">
        <v>0</v>
      </c>
      <c r="K37" s="12">
        <v>0</v>
      </c>
      <c r="L37" s="6">
        <v>0</v>
      </c>
      <c r="M37" s="3" t="s">
        <v>5</v>
      </c>
      <c r="N37" s="6">
        <v>0</v>
      </c>
      <c r="O37" s="6">
        <v>0</v>
      </c>
      <c r="P37" s="3" t="s">
        <v>5</v>
      </c>
      <c r="Q37" s="12">
        <v>0</v>
      </c>
      <c r="R37" s="12">
        <v>0</v>
      </c>
      <c r="S37" s="3" t="s">
        <v>5</v>
      </c>
    </row>
    <row r="38" spans="1:19" x14ac:dyDescent="0.2">
      <c r="A38" s="3" t="s">
        <v>5</v>
      </c>
      <c r="B38" s="3" t="s">
        <v>109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6">
        <v>0.96</v>
      </c>
      <c r="I38" s="3" t="s">
        <v>5</v>
      </c>
      <c r="J38" s="12">
        <v>1.2999999999999999E-3</v>
      </c>
      <c r="K38" s="12">
        <v>8.9999999999999998E-4</v>
      </c>
      <c r="L38" s="6">
        <v>1150000</v>
      </c>
      <c r="M38" s="3" t="s">
        <v>5</v>
      </c>
      <c r="N38" s="6">
        <v>0</v>
      </c>
      <c r="O38" s="6">
        <v>3750.24</v>
      </c>
      <c r="P38" s="3" t="s">
        <v>5</v>
      </c>
      <c r="Q38" s="12">
        <v>1.9099999999999999E-2</v>
      </c>
      <c r="R38" s="12">
        <v>3.3E-3</v>
      </c>
      <c r="S38" s="3" t="s">
        <v>5</v>
      </c>
    </row>
    <row r="39" spans="1:19" x14ac:dyDescent="0.2">
      <c r="A39" s="3" t="s">
        <v>5</v>
      </c>
      <c r="B39" s="3" t="s">
        <v>160</v>
      </c>
      <c r="C39" s="3" t="s">
        <v>5</v>
      </c>
      <c r="D39" s="3" t="s">
        <v>5</v>
      </c>
      <c r="E39" s="3" t="s">
        <v>5</v>
      </c>
      <c r="F39" s="3" t="s">
        <v>5</v>
      </c>
      <c r="G39" s="3" t="s">
        <v>5</v>
      </c>
      <c r="H39" s="6">
        <v>0</v>
      </c>
      <c r="I39" s="3" t="s">
        <v>5</v>
      </c>
      <c r="J39" s="12">
        <v>0</v>
      </c>
      <c r="K39" s="12">
        <v>0</v>
      </c>
      <c r="L39" s="6">
        <v>0</v>
      </c>
      <c r="M39" s="3" t="s">
        <v>5</v>
      </c>
      <c r="N39" s="6">
        <v>0</v>
      </c>
      <c r="O39" s="6">
        <v>0</v>
      </c>
      <c r="P39" s="3" t="s">
        <v>5</v>
      </c>
      <c r="Q39" s="12">
        <v>0</v>
      </c>
      <c r="R39" s="12">
        <v>0</v>
      </c>
      <c r="S39" s="3" t="s">
        <v>5</v>
      </c>
    </row>
    <row r="40" spans="1:19" x14ac:dyDescent="0.2">
      <c r="A40" s="3" t="s">
        <v>5</v>
      </c>
      <c r="B40" s="3" t="s">
        <v>161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6">
        <v>0.96</v>
      </c>
      <c r="I40" s="3" t="s">
        <v>5</v>
      </c>
      <c r="J40" s="12">
        <v>1.2999999999999999E-3</v>
      </c>
      <c r="K40" s="12">
        <v>8.9999999999999998E-4</v>
      </c>
      <c r="L40" s="6">
        <v>1150000</v>
      </c>
      <c r="M40" s="3" t="s">
        <v>5</v>
      </c>
      <c r="N40" s="6">
        <v>0</v>
      </c>
      <c r="O40" s="6">
        <v>3750.24</v>
      </c>
      <c r="P40" s="3" t="s">
        <v>5</v>
      </c>
      <c r="Q40" s="12">
        <v>1.9099999999999999E-2</v>
      </c>
      <c r="R40" s="12">
        <v>3.3E-3</v>
      </c>
      <c r="S40" s="3" t="s">
        <v>5</v>
      </c>
    </row>
    <row r="41" spans="1:19" x14ac:dyDescent="0.2">
      <c r="A41" s="13" t="s">
        <v>5</v>
      </c>
      <c r="B41" s="13" t="s">
        <v>162</v>
      </c>
      <c r="C41" s="13" t="s">
        <v>163</v>
      </c>
      <c r="D41" s="13" t="s">
        <v>164</v>
      </c>
      <c r="E41" s="13" t="s">
        <v>165</v>
      </c>
      <c r="F41" s="13" t="s">
        <v>136</v>
      </c>
      <c r="G41" s="13" t="s">
        <v>5</v>
      </c>
      <c r="H41" s="16">
        <v>0.96</v>
      </c>
      <c r="I41" s="13" t="s">
        <v>46</v>
      </c>
      <c r="J41" s="15">
        <v>1.2999999999999999E-3</v>
      </c>
      <c r="K41" s="15">
        <v>8.9999999999999998E-4</v>
      </c>
      <c r="L41" s="16">
        <v>1150000</v>
      </c>
      <c r="M41" s="16">
        <v>100.03</v>
      </c>
      <c r="N41" s="16">
        <v>0</v>
      </c>
      <c r="O41" s="16">
        <v>3750.24</v>
      </c>
      <c r="P41" s="15">
        <v>0</v>
      </c>
      <c r="Q41" s="15">
        <v>1.9099999999999999E-2</v>
      </c>
      <c r="R41" s="15">
        <v>3.3E-3</v>
      </c>
      <c r="S41" s="14">
        <v>472704174</v>
      </c>
    </row>
    <row r="42" spans="1:19" x14ac:dyDescent="0.2">
      <c r="A42" s="9" t="s">
        <v>5</v>
      </c>
      <c r="B42" s="9" t="s">
        <v>111</v>
      </c>
      <c r="C42" s="9" t="s">
        <v>5</v>
      </c>
      <c r="D42" s="9" t="s">
        <v>5</v>
      </c>
      <c r="E42" s="9" t="s">
        <v>5</v>
      </c>
      <c r="F42" s="9" t="s">
        <v>5</v>
      </c>
      <c r="G42" s="9" t="s">
        <v>5</v>
      </c>
      <c r="H42" s="9" t="s">
        <v>5</v>
      </c>
      <c r="I42" s="9" t="s">
        <v>5</v>
      </c>
      <c r="J42" s="9" t="s">
        <v>5</v>
      </c>
      <c r="K42" s="9" t="s">
        <v>5</v>
      </c>
      <c r="L42" s="9" t="s">
        <v>5</v>
      </c>
      <c r="M42" s="9" t="s">
        <v>5</v>
      </c>
      <c r="N42" s="9" t="s">
        <v>5</v>
      </c>
      <c r="O42" s="9" t="s">
        <v>5</v>
      </c>
      <c r="P42" s="9" t="s">
        <v>5</v>
      </c>
      <c r="Q42" s="9" t="s">
        <v>5</v>
      </c>
      <c r="R42" s="9" t="s">
        <v>5</v>
      </c>
      <c r="S42" s="9" t="s">
        <v>5</v>
      </c>
    </row>
    <row r="43" spans="1:19" x14ac:dyDescent="0.2">
      <c r="A43" s="9" t="s">
        <v>5</v>
      </c>
      <c r="B43" s="9" t="s">
        <v>166</v>
      </c>
      <c r="C43" s="9" t="s">
        <v>5</v>
      </c>
      <c r="D43" s="9" t="s">
        <v>5</v>
      </c>
      <c r="E43" s="9" t="s">
        <v>5</v>
      </c>
      <c r="F43" s="9" t="s">
        <v>5</v>
      </c>
      <c r="G43" s="9" t="s">
        <v>5</v>
      </c>
      <c r="H43" s="9" t="s">
        <v>5</v>
      </c>
      <c r="I43" s="9" t="s">
        <v>5</v>
      </c>
      <c r="J43" s="9" t="s">
        <v>5</v>
      </c>
      <c r="K43" s="9" t="s">
        <v>5</v>
      </c>
      <c r="L43" s="9" t="s">
        <v>5</v>
      </c>
      <c r="M43" s="9" t="s">
        <v>5</v>
      </c>
      <c r="N43" s="9" t="s">
        <v>5</v>
      </c>
      <c r="O43" s="9" t="s">
        <v>5</v>
      </c>
      <c r="P43" s="9" t="s">
        <v>5</v>
      </c>
      <c r="Q43" s="9" t="s">
        <v>5</v>
      </c>
      <c r="R43" s="9" t="s">
        <v>5</v>
      </c>
      <c r="S43" s="9" t="s">
        <v>5</v>
      </c>
    </row>
    <row r="44" spans="1:19" x14ac:dyDescent="0.2">
      <c r="A44" s="8" t="s">
        <v>64</v>
      </c>
      <c r="B44" s="8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" t="s">
        <v>1636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67</v>
      </c>
      <c r="C7" s="1" t="s">
        <v>68</v>
      </c>
      <c r="D7" s="1" t="s">
        <v>169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1628</v>
      </c>
      <c r="L7" s="1" t="s">
        <v>117</v>
      </c>
      <c r="M7" s="1" t="s">
        <v>1629</v>
      </c>
      <c r="N7" s="1" t="s">
        <v>120</v>
      </c>
      <c r="O7" s="1" t="s">
        <v>76</v>
      </c>
      <c r="P7" s="1" t="s">
        <v>121</v>
      </c>
    </row>
    <row r="8" spans="1:16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180</v>
      </c>
      <c r="H8" s="1" t="s">
        <v>122</v>
      </c>
      <c r="I8" s="1" t="s">
        <v>5</v>
      </c>
      <c r="J8" s="1" t="s">
        <v>10</v>
      </c>
      <c r="K8" s="1" t="s">
        <v>10</v>
      </c>
      <c r="L8" s="1" t="s">
        <v>181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1:16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</row>
    <row r="10" spans="1:16" x14ac:dyDescent="0.2">
      <c r="A10" s="9" t="s">
        <v>5</v>
      </c>
      <c r="B10" s="9" t="s">
        <v>1637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5</v>
      </c>
      <c r="M10" s="9" t="s">
        <v>5</v>
      </c>
      <c r="N10" s="9" t="s">
        <v>5</v>
      </c>
      <c r="O10" s="9" t="s">
        <v>5</v>
      </c>
      <c r="P10" s="9" t="s">
        <v>5</v>
      </c>
    </row>
    <row r="11" spans="1:16" x14ac:dyDescent="0.2">
      <c r="A11" s="3" t="s">
        <v>5</v>
      </c>
      <c r="B11" s="3" t="s">
        <v>1635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  <c r="N11" s="3" t="s">
        <v>5</v>
      </c>
      <c r="O11" s="3" t="s">
        <v>5</v>
      </c>
      <c r="P11" s="3" t="s">
        <v>5</v>
      </c>
    </row>
    <row r="12" spans="1:16" x14ac:dyDescent="0.2">
      <c r="A12" s="3" t="s">
        <v>5</v>
      </c>
      <c r="B12" s="3" t="s">
        <v>174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  <c r="M12" s="3" t="s">
        <v>5</v>
      </c>
      <c r="N12" s="3" t="s">
        <v>5</v>
      </c>
      <c r="O12" s="3" t="s">
        <v>5</v>
      </c>
      <c r="P12" s="3" t="s">
        <v>5</v>
      </c>
    </row>
    <row r="13" spans="1:16" x14ac:dyDescent="0.2">
      <c r="A13" s="3" t="s">
        <v>5</v>
      </c>
      <c r="B13" s="3" t="s">
        <v>144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</row>
    <row r="14" spans="1:16" x14ac:dyDescent="0.2">
      <c r="A14" s="3" t="s">
        <v>5</v>
      </c>
      <c r="B14" s="3" t="s">
        <v>1540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3" t="s">
        <v>5</v>
      </c>
      <c r="L14" s="3" t="s">
        <v>5</v>
      </c>
      <c r="M14" s="3" t="s">
        <v>5</v>
      </c>
      <c r="N14" s="3" t="s">
        <v>5</v>
      </c>
      <c r="O14" s="3" t="s">
        <v>5</v>
      </c>
      <c r="P14" s="3" t="s">
        <v>5</v>
      </c>
    </row>
    <row r="15" spans="1:16" x14ac:dyDescent="0.2">
      <c r="A15" s="3" t="s">
        <v>5</v>
      </c>
      <c r="B15" s="3" t="s">
        <v>1030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3" t="s">
        <v>5</v>
      </c>
      <c r="M15" s="3" t="s">
        <v>5</v>
      </c>
      <c r="N15" s="3" t="s">
        <v>5</v>
      </c>
      <c r="O15" s="3" t="s">
        <v>5</v>
      </c>
      <c r="P15" s="3" t="s">
        <v>5</v>
      </c>
    </row>
    <row r="16" spans="1:16" x14ac:dyDescent="0.2">
      <c r="A16" s="3" t="s">
        <v>5</v>
      </c>
      <c r="B16" s="3" t="s">
        <v>1632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</row>
    <row r="17" spans="1:16" x14ac:dyDescent="0.2">
      <c r="A17" s="3" t="s">
        <v>5</v>
      </c>
      <c r="B17" s="3" t="s">
        <v>177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</row>
    <row r="18" spans="1:16" x14ac:dyDescent="0.2">
      <c r="A18" s="3" t="s">
        <v>5</v>
      </c>
      <c r="B18" s="3" t="s">
        <v>1638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</row>
    <row r="19" spans="1:16" x14ac:dyDescent="0.2">
      <c r="A19" s="8" t="s">
        <v>1414</v>
      </c>
      <c r="B19" s="8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3</v>
      </c>
    </row>
    <row r="3" spans="1:22" x14ac:dyDescent="0.2">
      <c r="B3" s="8" t="s">
        <v>4</v>
      </c>
      <c r="C3" s="8" t="s">
        <v>3</v>
      </c>
    </row>
    <row r="4" spans="1:22" x14ac:dyDescent="0.2">
      <c r="B4" s="8" t="s">
        <v>5</v>
      </c>
      <c r="C4" s="8" t="s">
        <v>5</v>
      </c>
    </row>
    <row r="5" spans="1:22" x14ac:dyDescent="0.2">
      <c r="B5" s="8" t="s">
        <v>5</v>
      </c>
      <c r="C5" s="8" t="s">
        <v>5</v>
      </c>
    </row>
    <row r="6" spans="1:22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 x14ac:dyDescent="0.2">
      <c r="A7" s="1" t="s">
        <v>5</v>
      </c>
      <c r="B7" s="1" t="s">
        <v>167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168</v>
      </c>
      <c r="F8" s="1" t="s">
        <v>69</v>
      </c>
      <c r="G8" s="1" t="s">
        <v>169</v>
      </c>
      <c r="H8" s="1" t="s">
        <v>70</v>
      </c>
      <c r="I8" s="1" t="s">
        <v>71</v>
      </c>
      <c r="J8" s="1" t="s">
        <v>115</v>
      </c>
      <c r="K8" s="1" t="s">
        <v>116</v>
      </c>
      <c r="L8" s="1" t="s">
        <v>72</v>
      </c>
      <c r="M8" s="1" t="s">
        <v>73</v>
      </c>
      <c r="N8" s="1" t="s">
        <v>74</v>
      </c>
      <c r="O8" s="1" t="s">
        <v>117</v>
      </c>
      <c r="P8" s="1" t="s">
        <v>118</v>
      </c>
      <c r="Q8" s="1" t="s">
        <v>119</v>
      </c>
      <c r="R8" s="1" t="s">
        <v>75</v>
      </c>
      <c r="S8" s="1" t="s">
        <v>120</v>
      </c>
      <c r="T8" s="1" t="s">
        <v>76</v>
      </c>
      <c r="U8" s="1" t="s">
        <v>121</v>
      </c>
      <c r="V8" s="1" t="s">
        <v>5</v>
      </c>
    </row>
    <row r="9" spans="1:2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122</v>
      </c>
      <c r="L9" s="1" t="s">
        <v>5</v>
      </c>
      <c r="M9" s="1" t="s">
        <v>10</v>
      </c>
      <c r="N9" s="1" t="s">
        <v>10</v>
      </c>
      <c r="O9" s="1" t="s">
        <v>123</v>
      </c>
      <c r="P9" s="1" t="s">
        <v>124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170</v>
      </c>
      <c r="T10" s="1" t="s">
        <v>171</v>
      </c>
      <c r="U10" s="1" t="s">
        <v>172</v>
      </c>
      <c r="V10" s="1" t="s">
        <v>5</v>
      </c>
    </row>
    <row r="11" spans="1:22" x14ac:dyDescent="0.2">
      <c r="A11" s="9" t="s">
        <v>5</v>
      </c>
      <c r="B11" s="9" t="s">
        <v>173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9" t="s">
        <v>5</v>
      </c>
      <c r="K11" s="11">
        <v>0</v>
      </c>
      <c r="L11" s="9" t="s">
        <v>5</v>
      </c>
      <c r="M11" s="10">
        <v>0</v>
      </c>
      <c r="N11" s="10">
        <v>0</v>
      </c>
      <c r="O11" s="11">
        <v>0</v>
      </c>
      <c r="P11" s="9" t="s">
        <v>5</v>
      </c>
      <c r="Q11" s="11">
        <v>0</v>
      </c>
      <c r="R11" s="11">
        <v>0</v>
      </c>
      <c r="S11" s="9" t="s">
        <v>5</v>
      </c>
      <c r="T11" s="10">
        <v>0</v>
      </c>
      <c r="U11" s="10">
        <v>0</v>
      </c>
      <c r="V11" s="9" t="s">
        <v>5</v>
      </c>
    </row>
    <row r="12" spans="1:22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6">
        <v>0</v>
      </c>
      <c r="L12" s="3" t="s">
        <v>5</v>
      </c>
      <c r="M12" s="12">
        <v>0</v>
      </c>
      <c r="N12" s="12">
        <v>0</v>
      </c>
      <c r="O12" s="6">
        <v>0</v>
      </c>
      <c r="P12" s="3" t="s">
        <v>5</v>
      </c>
      <c r="Q12" s="6">
        <v>0</v>
      </c>
      <c r="R12" s="6">
        <v>0</v>
      </c>
      <c r="S12" s="3" t="s">
        <v>5</v>
      </c>
      <c r="T12" s="12">
        <v>0</v>
      </c>
      <c r="U12" s="12">
        <v>0</v>
      </c>
      <c r="V12" s="3" t="s">
        <v>5</v>
      </c>
    </row>
    <row r="13" spans="1:22" x14ac:dyDescent="0.2">
      <c r="A13" s="3" t="s">
        <v>5</v>
      </c>
      <c r="B13" s="3" t="s">
        <v>174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6">
        <v>0</v>
      </c>
      <c r="L13" s="3" t="s">
        <v>5</v>
      </c>
      <c r="M13" s="12">
        <v>0</v>
      </c>
      <c r="N13" s="12">
        <v>0</v>
      </c>
      <c r="O13" s="6">
        <v>0</v>
      </c>
      <c r="P13" s="3" t="s">
        <v>5</v>
      </c>
      <c r="Q13" s="6">
        <v>0</v>
      </c>
      <c r="R13" s="6">
        <v>0</v>
      </c>
      <c r="S13" s="3" t="s">
        <v>5</v>
      </c>
      <c r="T13" s="12">
        <v>0</v>
      </c>
      <c r="U13" s="12">
        <v>0</v>
      </c>
      <c r="V13" s="3" t="s">
        <v>5</v>
      </c>
    </row>
    <row r="14" spans="1:22" x14ac:dyDescent="0.2">
      <c r="A14" s="3" t="s">
        <v>5</v>
      </c>
      <c r="B14" s="3" t="s">
        <v>144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6">
        <v>0</v>
      </c>
      <c r="L14" s="3" t="s">
        <v>5</v>
      </c>
      <c r="M14" s="12">
        <v>0</v>
      </c>
      <c r="N14" s="12">
        <v>0</v>
      </c>
      <c r="O14" s="6">
        <v>0</v>
      </c>
      <c r="P14" s="3" t="s">
        <v>5</v>
      </c>
      <c r="Q14" s="6">
        <v>0</v>
      </c>
      <c r="R14" s="6">
        <v>0</v>
      </c>
      <c r="S14" s="3" t="s">
        <v>5</v>
      </c>
      <c r="T14" s="12">
        <v>0</v>
      </c>
      <c r="U14" s="12">
        <v>0</v>
      </c>
      <c r="V14" s="3" t="s">
        <v>5</v>
      </c>
    </row>
    <row r="15" spans="1:22" x14ac:dyDescent="0.2">
      <c r="A15" s="3" t="s">
        <v>5</v>
      </c>
      <c r="B15" s="3" t="s">
        <v>175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6">
        <v>0</v>
      </c>
      <c r="L15" s="3" t="s">
        <v>5</v>
      </c>
      <c r="M15" s="12">
        <v>0</v>
      </c>
      <c r="N15" s="12">
        <v>0</v>
      </c>
      <c r="O15" s="6">
        <v>0</v>
      </c>
      <c r="P15" s="3" t="s">
        <v>5</v>
      </c>
      <c r="Q15" s="6">
        <v>0</v>
      </c>
      <c r="R15" s="6">
        <v>0</v>
      </c>
      <c r="S15" s="3" t="s">
        <v>5</v>
      </c>
      <c r="T15" s="12">
        <v>0</v>
      </c>
      <c r="U15" s="12">
        <v>0</v>
      </c>
      <c r="V15" s="3" t="s">
        <v>5</v>
      </c>
    </row>
    <row r="16" spans="1:22" x14ac:dyDescent="0.2">
      <c r="A16" s="3" t="s">
        <v>5</v>
      </c>
      <c r="B16" s="3" t="s">
        <v>176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6">
        <v>0</v>
      </c>
      <c r="L16" s="3" t="s">
        <v>5</v>
      </c>
      <c r="M16" s="12">
        <v>0</v>
      </c>
      <c r="N16" s="12">
        <v>0</v>
      </c>
      <c r="O16" s="6">
        <v>0</v>
      </c>
      <c r="P16" s="3" t="s">
        <v>5</v>
      </c>
      <c r="Q16" s="6">
        <v>0</v>
      </c>
      <c r="R16" s="6">
        <v>0</v>
      </c>
      <c r="S16" s="3" t="s">
        <v>5</v>
      </c>
      <c r="T16" s="12">
        <v>0</v>
      </c>
      <c r="U16" s="12">
        <v>0</v>
      </c>
      <c r="V16" s="3" t="s">
        <v>5</v>
      </c>
    </row>
    <row r="17" spans="1:22" x14ac:dyDescent="0.2">
      <c r="A17" s="3" t="s">
        <v>5</v>
      </c>
      <c r="B17" s="3" t="s">
        <v>177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6">
        <v>0</v>
      </c>
      <c r="L17" s="3" t="s">
        <v>5</v>
      </c>
      <c r="M17" s="12">
        <v>0</v>
      </c>
      <c r="N17" s="12">
        <v>0</v>
      </c>
      <c r="O17" s="6">
        <v>0</v>
      </c>
      <c r="P17" s="3" t="s">
        <v>5</v>
      </c>
      <c r="Q17" s="6">
        <v>0</v>
      </c>
      <c r="R17" s="6">
        <v>0</v>
      </c>
      <c r="S17" s="3" t="s">
        <v>5</v>
      </c>
      <c r="T17" s="12">
        <v>0</v>
      </c>
      <c r="U17" s="12">
        <v>0</v>
      </c>
      <c r="V17" s="3" t="s">
        <v>5</v>
      </c>
    </row>
    <row r="18" spans="1:22" x14ac:dyDescent="0.2">
      <c r="A18" s="3" t="s">
        <v>5</v>
      </c>
      <c r="B18" s="3" t="s">
        <v>178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6">
        <v>0</v>
      </c>
      <c r="L18" s="3" t="s">
        <v>5</v>
      </c>
      <c r="M18" s="12">
        <v>0</v>
      </c>
      <c r="N18" s="12">
        <v>0</v>
      </c>
      <c r="O18" s="6">
        <v>0</v>
      </c>
      <c r="P18" s="3" t="s">
        <v>5</v>
      </c>
      <c r="Q18" s="6">
        <v>0</v>
      </c>
      <c r="R18" s="6">
        <v>0</v>
      </c>
      <c r="S18" s="3" t="s">
        <v>5</v>
      </c>
      <c r="T18" s="12">
        <v>0</v>
      </c>
      <c r="U18" s="12">
        <v>0</v>
      </c>
      <c r="V18" s="3" t="s">
        <v>5</v>
      </c>
    </row>
    <row r="19" spans="1:22" x14ac:dyDescent="0.2">
      <c r="A19" s="9" t="s">
        <v>5</v>
      </c>
      <c r="B19" s="9" t="s">
        <v>111</v>
      </c>
      <c r="C19" s="9" t="s">
        <v>5</v>
      </c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  <c r="N19" s="9" t="s">
        <v>5</v>
      </c>
      <c r="O19" s="9" t="s">
        <v>5</v>
      </c>
      <c r="P19" s="9" t="s">
        <v>5</v>
      </c>
      <c r="Q19" s="9" t="s">
        <v>5</v>
      </c>
      <c r="R19" s="9" t="s">
        <v>5</v>
      </c>
      <c r="S19" s="9" t="s">
        <v>5</v>
      </c>
      <c r="T19" s="9" t="s">
        <v>5</v>
      </c>
      <c r="U19" s="9" t="s">
        <v>5</v>
      </c>
      <c r="V19" s="9" t="s">
        <v>5</v>
      </c>
    </row>
    <row r="20" spans="1:22" x14ac:dyDescent="0.2">
      <c r="A20" s="9" t="s">
        <v>5</v>
      </c>
      <c r="B20" s="9" t="s">
        <v>166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  <c r="N20" s="9" t="s">
        <v>5</v>
      </c>
      <c r="O20" s="9" t="s">
        <v>5</v>
      </c>
      <c r="P20" s="9" t="s">
        <v>5</v>
      </c>
      <c r="Q20" s="9" t="s">
        <v>5</v>
      </c>
      <c r="R20" s="9" t="s">
        <v>5</v>
      </c>
      <c r="S20" s="9" t="s">
        <v>5</v>
      </c>
      <c r="T20" s="9" t="s">
        <v>5</v>
      </c>
      <c r="U20" s="9" t="s">
        <v>5</v>
      </c>
      <c r="V20" s="9" t="s">
        <v>5</v>
      </c>
    </row>
    <row r="21" spans="1:22" x14ac:dyDescent="0.2">
      <c r="A21" s="8" t="s">
        <v>64</v>
      </c>
      <c r="B21" s="8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5"/>
  <sheetViews>
    <sheetView rightToLeft="1" topLeftCell="A256" workbookViewId="0">
      <selection activeCell="A228" sqref="A228:XFD228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4" customWidth="1"/>
    <col min="7" max="7" width="34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3</v>
      </c>
    </row>
    <row r="3" spans="1:22" x14ac:dyDescent="0.2">
      <c r="B3" s="8" t="s">
        <v>4</v>
      </c>
      <c r="C3" s="8" t="s">
        <v>3</v>
      </c>
    </row>
    <row r="4" spans="1:22" x14ac:dyDescent="0.2">
      <c r="B4" s="8" t="s">
        <v>5</v>
      </c>
      <c r="C4" s="8" t="s">
        <v>5</v>
      </c>
    </row>
    <row r="5" spans="1:22" x14ac:dyDescent="0.2">
      <c r="B5" s="8" t="s">
        <v>5</v>
      </c>
      <c r="C5" s="8" t="s">
        <v>5</v>
      </c>
    </row>
    <row r="6" spans="1:22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 x14ac:dyDescent="0.2">
      <c r="A7" s="1" t="s">
        <v>5</v>
      </c>
      <c r="B7" s="1" t="s">
        <v>179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168</v>
      </c>
      <c r="F8" s="1" t="s">
        <v>69</v>
      </c>
      <c r="G8" s="1" t="s">
        <v>169</v>
      </c>
      <c r="H8" s="1" t="s">
        <v>70</v>
      </c>
      <c r="I8" s="1" t="s">
        <v>71</v>
      </c>
      <c r="J8" s="1" t="s">
        <v>115</v>
      </c>
      <c r="K8" s="1" t="s">
        <v>116</v>
      </c>
      <c r="L8" s="1" t="s">
        <v>72</v>
      </c>
      <c r="M8" s="1" t="s">
        <v>73</v>
      </c>
      <c r="N8" s="1" t="s">
        <v>74</v>
      </c>
      <c r="O8" s="1" t="s">
        <v>117</v>
      </c>
      <c r="P8" s="1" t="s">
        <v>118</v>
      </c>
      <c r="Q8" s="1" t="s">
        <v>119</v>
      </c>
      <c r="R8" s="1" t="s">
        <v>75</v>
      </c>
      <c r="S8" s="1" t="s">
        <v>120</v>
      </c>
      <c r="T8" s="1" t="s">
        <v>76</v>
      </c>
      <c r="U8" s="1" t="s">
        <v>121</v>
      </c>
      <c r="V8" s="1" t="s">
        <v>5</v>
      </c>
    </row>
    <row r="9" spans="1:2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180</v>
      </c>
      <c r="K9" s="1" t="s">
        <v>122</v>
      </c>
      <c r="L9" s="1" t="s">
        <v>5</v>
      </c>
      <c r="M9" s="1" t="s">
        <v>10</v>
      </c>
      <c r="N9" s="1" t="s">
        <v>10</v>
      </c>
      <c r="O9" s="1" t="s">
        <v>181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170</v>
      </c>
      <c r="T10" s="1" t="s">
        <v>171</v>
      </c>
      <c r="U10" s="1" t="s">
        <v>172</v>
      </c>
      <c r="V10" s="1" t="s">
        <v>5</v>
      </c>
    </row>
    <row r="11" spans="1:22" x14ac:dyDescent="0.2">
      <c r="A11" s="9" t="s">
        <v>5</v>
      </c>
      <c r="B11" s="9" t="s">
        <v>182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9" t="s">
        <v>5</v>
      </c>
      <c r="K11" s="11">
        <v>3.72</v>
      </c>
      <c r="L11" s="9" t="s">
        <v>5</v>
      </c>
      <c r="M11" s="10">
        <v>3.1699999999999999E-2</v>
      </c>
      <c r="N11" s="10">
        <v>0.01</v>
      </c>
      <c r="O11" s="11">
        <v>180630288.63999999</v>
      </c>
      <c r="P11" s="9" t="s">
        <v>5</v>
      </c>
      <c r="Q11" s="11">
        <v>1082.24</v>
      </c>
      <c r="R11" s="11">
        <v>205868.58</v>
      </c>
      <c r="S11" s="9" t="s">
        <v>5</v>
      </c>
      <c r="T11" s="10">
        <v>1</v>
      </c>
      <c r="U11" s="10">
        <v>0.184</v>
      </c>
      <c r="V11" s="9" t="s">
        <v>5</v>
      </c>
    </row>
    <row r="12" spans="1:22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6">
        <v>3.76</v>
      </c>
      <c r="L12" s="3" t="s">
        <v>5</v>
      </c>
      <c r="M12" s="12">
        <v>3.1099999999999999E-2</v>
      </c>
      <c r="N12" s="12">
        <v>9.5999999999999992E-3</v>
      </c>
      <c r="O12" s="6">
        <v>177794288.63999999</v>
      </c>
      <c r="P12" s="3" t="s">
        <v>5</v>
      </c>
      <c r="Q12" s="6">
        <v>1082.24</v>
      </c>
      <c r="R12" s="6">
        <v>195586.58</v>
      </c>
      <c r="S12" s="3" t="s">
        <v>5</v>
      </c>
      <c r="T12" s="12">
        <v>0.95009999999999994</v>
      </c>
      <c r="U12" s="12">
        <v>0.17480000000000001</v>
      </c>
      <c r="V12" s="3" t="s">
        <v>5</v>
      </c>
    </row>
    <row r="13" spans="1:22" x14ac:dyDescent="0.2">
      <c r="A13" s="3" t="s">
        <v>5</v>
      </c>
      <c r="B13" s="3" t="s">
        <v>174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6">
        <v>4.01</v>
      </c>
      <c r="L13" s="3" t="s">
        <v>5</v>
      </c>
      <c r="M13" s="12">
        <v>2.6599999999999999E-2</v>
      </c>
      <c r="N13" s="12">
        <v>-1.2999999999999999E-3</v>
      </c>
      <c r="O13" s="6">
        <v>91641161.989999995</v>
      </c>
      <c r="P13" s="3" t="s">
        <v>5</v>
      </c>
      <c r="Q13" s="6">
        <v>594.16999999999996</v>
      </c>
      <c r="R13" s="6">
        <v>105358.06</v>
      </c>
      <c r="S13" s="3" t="s">
        <v>5</v>
      </c>
      <c r="T13" s="12">
        <v>0.51180000000000003</v>
      </c>
      <c r="U13" s="12">
        <v>9.4100000000000003E-2</v>
      </c>
      <c r="V13" s="3" t="s">
        <v>5</v>
      </c>
    </row>
    <row r="14" spans="1:22" x14ac:dyDescent="0.2">
      <c r="A14" s="13" t="s">
        <v>5</v>
      </c>
      <c r="B14" s="13" t="s">
        <v>183</v>
      </c>
      <c r="C14" s="14">
        <v>1160290</v>
      </c>
      <c r="D14" s="13" t="s">
        <v>134</v>
      </c>
      <c r="E14" s="13" t="s">
        <v>5</v>
      </c>
      <c r="F14" s="14">
        <v>513141879</v>
      </c>
      <c r="G14" s="13" t="s">
        <v>184</v>
      </c>
      <c r="H14" s="13" t="s">
        <v>185</v>
      </c>
      <c r="I14" s="13" t="s">
        <v>90</v>
      </c>
      <c r="J14" s="13" t="s">
        <v>5</v>
      </c>
      <c r="K14" s="16">
        <v>4.1900000000000004</v>
      </c>
      <c r="L14" s="13" t="s">
        <v>91</v>
      </c>
      <c r="M14" s="15">
        <v>1E-3</v>
      </c>
      <c r="N14" s="15">
        <v>-9.1000000000000004E-3</v>
      </c>
      <c r="O14" s="16">
        <v>1570000</v>
      </c>
      <c r="P14" s="16">
        <v>105.27</v>
      </c>
      <c r="Q14" s="16">
        <v>0</v>
      </c>
      <c r="R14" s="16">
        <v>1652.74</v>
      </c>
      <c r="S14" s="15">
        <v>1E-3</v>
      </c>
      <c r="T14" s="15">
        <v>8.0000000000000002E-3</v>
      </c>
      <c r="U14" s="15">
        <v>1.5E-3</v>
      </c>
      <c r="V14" s="13" t="s">
        <v>5</v>
      </c>
    </row>
    <row r="15" spans="1:22" x14ac:dyDescent="0.2">
      <c r="A15" s="13" t="s">
        <v>5</v>
      </c>
      <c r="B15" s="13" t="s">
        <v>186</v>
      </c>
      <c r="C15" s="14">
        <v>6040505</v>
      </c>
      <c r="D15" s="13" t="s">
        <v>134</v>
      </c>
      <c r="E15" s="13" t="s">
        <v>5</v>
      </c>
      <c r="F15" s="14">
        <v>520018078</v>
      </c>
      <c r="G15" s="13" t="s">
        <v>184</v>
      </c>
      <c r="H15" s="13" t="s">
        <v>187</v>
      </c>
      <c r="I15" s="13" t="s">
        <v>105</v>
      </c>
      <c r="J15" s="13" t="s">
        <v>5</v>
      </c>
      <c r="K15" s="16">
        <v>2.15</v>
      </c>
      <c r="L15" s="13" t="s">
        <v>91</v>
      </c>
      <c r="M15" s="15">
        <v>0.01</v>
      </c>
      <c r="N15" s="15">
        <v>-1.23E-2</v>
      </c>
      <c r="O15" s="16">
        <v>650000</v>
      </c>
      <c r="P15" s="16">
        <v>107.05</v>
      </c>
      <c r="Q15" s="16">
        <v>0</v>
      </c>
      <c r="R15" s="16">
        <v>695.82</v>
      </c>
      <c r="S15" s="15">
        <v>2.9999999999999997E-4</v>
      </c>
      <c r="T15" s="15">
        <v>3.3999999999999998E-3</v>
      </c>
      <c r="U15" s="15">
        <v>5.9999999999999995E-4</v>
      </c>
      <c r="V15" s="13" t="s">
        <v>5</v>
      </c>
    </row>
    <row r="16" spans="1:22" x14ac:dyDescent="0.2">
      <c r="A16" s="13" t="s">
        <v>5</v>
      </c>
      <c r="B16" s="13" t="s">
        <v>188</v>
      </c>
      <c r="C16" s="14">
        <v>6040372</v>
      </c>
      <c r="D16" s="13" t="s">
        <v>134</v>
      </c>
      <c r="E16" s="13" t="s">
        <v>5</v>
      </c>
      <c r="F16" s="14">
        <v>520018078</v>
      </c>
      <c r="G16" s="13" t="s">
        <v>184</v>
      </c>
      <c r="H16" s="13" t="s">
        <v>185</v>
      </c>
      <c r="I16" s="13" t="s">
        <v>90</v>
      </c>
      <c r="J16" s="13" t="s">
        <v>5</v>
      </c>
      <c r="K16" s="16">
        <v>3.97</v>
      </c>
      <c r="L16" s="13" t="s">
        <v>91</v>
      </c>
      <c r="M16" s="15">
        <v>8.3000000000000001E-3</v>
      </c>
      <c r="N16" s="15">
        <v>-9.5999999999999992E-3</v>
      </c>
      <c r="O16" s="16">
        <v>601493</v>
      </c>
      <c r="P16" s="16">
        <v>108.85</v>
      </c>
      <c r="Q16" s="16">
        <v>0</v>
      </c>
      <c r="R16" s="16">
        <v>654.72</v>
      </c>
      <c r="S16" s="15">
        <v>5.0000000000000001E-4</v>
      </c>
      <c r="T16" s="15">
        <v>3.2000000000000002E-3</v>
      </c>
      <c r="U16" s="15">
        <v>5.9999999999999995E-4</v>
      </c>
      <c r="V16" s="13" t="s">
        <v>5</v>
      </c>
    </row>
    <row r="17" spans="1:22" x14ac:dyDescent="0.2">
      <c r="A17" s="13" t="s">
        <v>5</v>
      </c>
      <c r="B17" s="13" t="s">
        <v>189</v>
      </c>
      <c r="C17" s="14">
        <v>2310431</v>
      </c>
      <c r="D17" s="13" t="s">
        <v>134</v>
      </c>
      <c r="E17" s="13" t="s">
        <v>5</v>
      </c>
      <c r="F17" s="14">
        <v>520032046</v>
      </c>
      <c r="G17" s="13" t="s">
        <v>184</v>
      </c>
      <c r="H17" s="13" t="s">
        <v>187</v>
      </c>
      <c r="I17" s="13" t="s">
        <v>105</v>
      </c>
      <c r="J17" s="13" t="s">
        <v>5</v>
      </c>
      <c r="K17" s="16">
        <v>1.2</v>
      </c>
      <c r="L17" s="13" t="s">
        <v>91</v>
      </c>
      <c r="M17" s="15">
        <v>2.8E-3</v>
      </c>
      <c r="N17" s="15">
        <v>-9.4000000000000004E-3</v>
      </c>
      <c r="O17" s="16">
        <v>2570986</v>
      </c>
      <c r="P17" s="16">
        <v>103.04</v>
      </c>
      <c r="Q17" s="16">
        <v>0</v>
      </c>
      <c r="R17" s="16">
        <v>2649.14</v>
      </c>
      <c r="S17" s="15">
        <v>6.0000000000000001E-3</v>
      </c>
      <c r="T17" s="15">
        <v>1.29E-2</v>
      </c>
      <c r="U17" s="15">
        <v>2.3999999999999998E-3</v>
      </c>
      <c r="V17" s="13" t="s">
        <v>5</v>
      </c>
    </row>
    <row r="18" spans="1:22" x14ac:dyDescent="0.2">
      <c r="A18" s="13" t="s">
        <v>5</v>
      </c>
      <c r="B18" s="13" t="s">
        <v>190</v>
      </c>
      <c r="C18" s="14">
        <v>2310324</v>
      </c>
      <c r="D18" s="13" t="s">
        <v>134</v>
      </c>
      <c r="E18" s="13" t="s">
        <v>5</v>
      </c>
      <c r="F18" s="14">
        <v>520032046</v>
      </c>
      <c r="G18" s="13" t="s">
        <v>184</v>
      </c>
      <c r="H18" s="13" t="s">
        <v>185</v>
      </c>
      <c r="I18" s="13" t="s">
        <v>90</v>
      </c>
      <c r="J18" s="13" t="s">
        <v>5</v>
      </c>
      <c r="K18" s="16">
        <v>2.33</v>
      </c>
      <c r="L18" s="13" t="s">
        <v>91</v>
      </c>
      <c r="M18" s="15">
        <v>1E-3</v>
      </c>
      <c r="N18" s="15">
        <v>-1.23E-2</v>
      </c>
      <c r="O18" s="16">
        <v>431000</v>
      </c>
      <c r="P18" s="16">
        <v>104.05</v>
      </c>
      <c r="Q18" s="16">
        <v>0</v>
      </c>
      <c r="R18" s="16">
        <v>448.46</v>
      </c>
      <c r="S18" s="15">
        <v>2.0000000000000001E-4</v>
      </c>
      <c r="T18" s="15">
        <v>2.2000000000000001E-3</v>
      </c>
      <c r="U18" s="15">
        <v>4.0000000000000002E-4</v>
      </c>
      <c r="V18" s="13" t="s">
        <v>5</v>
      </c>
    </row>
    <row r="19" spans="1:22" x14ac:dyDescent="0.2">
      <c r="A19" s="13" t="s">
        <v>5</v>
      </c>
      <c r="B19" s="13" t="s">
        <v>191</v>
      </c>
      <c r="C19" s="14">
        <v>2310282</v>
      </c>
      <c r="D19" s="13" t="s">
        <v>134</v>
      </c>
      <c r="E19" s="13" t="s">
        <v>5</v>
      </c>
      <c r="F19" s="14">
        <v>520032046</v>
      </c>
      <c r="G19" s="13" t="s">
        <v>184</v>
      </c>
      <c r="H19" s="13" t="s">
        <v>185</v>
      </c>
      <c r="I19" s="13" t="s">
        <v>90</v>
      </c>
      <c r="J19" s="13" t="s">
        <v>5</v>
      </c>
      <c r="K19" s="16">
        <v>4.9400000000000004</v>
      </c>
      <c r="L19" s="13" t="s">
        <v>91</v>
      </c>
      <c r="M19" s="15">
        <v>3.8E-3</v>
      </c>
      <c r="N19" s="15">
        <v>-8.0000000000000002E-3</v>
      </c>
      <c r="O19" s="16">
        <v>1500000</v>
      </c>
      <c r="P19" s="16">
        <v>105.95</v>
      </c>
      <c r="Q19" s="16">
        <v>0</v>
      </c>
      <c r="R19" s="16">
        <v>1589.25</v>
      </c>
      <c r="S19" s="15">
        <v>5.0000000000000001E-4</v>
      </c>
      <c r="T19" s="15">
        <v>7.7000000000000002E-3</v>
      </c>
      <c r="U19" s="15">
        <v>1.4E-3</v>
      </c>
      <c r="V19" s="13" t="s">
        <v>5</v>
      </c>
    </row>
    <row r="20" spans="1:22" x14ac:dyDescent="0.2">
      <c r="A20" s="13" t="s">
        <v>5</v>
      </c>
      <c r="B20" s="13" t="s">
        <v>192</v>
      </c>
      <c r="C20" s="14">
        <v>2310209</v>
      </c>
      <c r="D20" s="13" t="s">
        <v>134</v>
      </c>
      <c r="E20" s="13" t="s">
        <v>5</v>
      </c>
      <c r="F20" s="14">
        <v>520032046</v>
      </c>
      <c r="G20" s="13" t="s">
        <v>184</v>
      </c>
      <c r="H20" s="13" t="s">
        <v>185</v>
      </c>
      <c r="I20" s="13" t="s">
        <v>90</v>
      </c>
      <c r="J20" s="13" t="s">
        <v>5</v>
      </c>
      <c r="K20" s="16">
        <v>1.23</v>
      </c>
      <c r="L20" s="13" t="s">
        <v>91</v>
      </c>
      <c r="M20" s="15">
        <v>9.9000000000000008E-3</v>
      </c>
      <c r="N20" s="15">
        <v>-1.4E-2</v>
      </c>
      <c r="O20" s="16">
        <v>472735</v>
      </c>
      <c r="P20" s="16">
        <v>106.16</v>
      </c>
      <c r="Q20" s="16">
        <v>0</v>
      </c>
      <c r="R20" s="16">
        <v>501.85</v>
      </c>
      <c r="S20" s="15">
        <v>2.0000000000000001E-4</v>
      </c>
      <c r="T20" s="15">
        <v>2.3999999999999998E-3</v>
      </c>
      <c r="U20" s="15">
        <v>4.0000000000000002E-4</v>
      </c>
      <c r="V20" s="13" t="s">
        <v>5</v>
      </c>
    </row>
    <row r="21" spans="1:22" x14ac:dyDescent="0.2">
      <c r="A21" s="13" t="s">
        <v>5</v>
      </c>
      <c r="B21" s="13" t="s">
        <v>193</v>
      </c>
      <c r="C21" s="14">
        <v>2310449</v>
      </c>
      <c r="D21" s="13" t="s">
        <v>134</v>
      </c>
      <c r="E21" s="13" t="s">
        <v>5</v>
      </c>
      <c r="F21" s="14">
        <v>520032046</v>
      </c>
      <c r="G21" s="13" t="s">
        <v>184</v>
      </c>
      <c r="H21" s="13" t="s">
        <v>187</v>
      </c>
      <c r="I21" s="13" t="s">
        <v>105</v>
      </c>
      <c r="J21" s="13" t="s">
        <v>5</v>
      </c>
      <c r="K21" s="16">
        <v>2.73</v>
      </c>
      <c r="L21" s="13" t="s">
        <v>91</v>
      </c>
      <c r="M21" s="15">
        <v>0.01</v>
      </c>
      <c r="N21" s="15">
        <v>-9.4999999999999998E-3</v>
      </c>
      <c r="O21" s="16">
        <v>1496930</v>
      </c>
      <c r="P21" s="16">
        <v>107.2</v>
      </c>
      <c r="Q21" s="16">
        <v>0</v>
      </c>
      <c r="R21" s="16">
        <v>1604.71</v>
      </c>
      <c r="S21" s="15">
        <v>3.7000000000000002E-3</v>
      </c>
      <c r="T21" s="15">
        <v>7.7999999999999996E-3</v>
      </c>
      <c r="U21" s="15">
        <v>1.4E-3</v>
      </c>
      <c r="V21" s="13" t="s">
        <v>5</v>
      </c>
    </row>
    <row r="22" spans="1:22" x14ac:dyDescent="0.2">
      <c r="A22" s="13" t="s">
        <v>5</v>
      </c>
      <c r="B22" s="13" t="s">
        <v>194</v>
      </c>
      <c r="C22" s="14">
        <v>2310217</v>
      </c>
      <c r="D22" s="13" t="s">
        <v>134</v>
      </c>
      <c r="E22" s="13" t="s">
        <v>5</v>
      </c>
      <c r="F22" s="14">
        <v>520032046</v>
      </c>
      <c r="G22" s="13" t="s">
        <v>184</v>
      </c>
      <c r="H22" s="13" t="s">
        <v>185</v>
      </c>
      <c r="I22" s="13" t="s">
        <v>90</v>
      </c>
      <c r="J22" s="13" t="s">
        <v>5</v>
      </c>
      <c r="K22" s="16">
        <v>3.2</v>
      </c>
      <c r="L22" s="13" t="s">
        <v>91</v>
      </c>
      <c r="M22" s="15">
        <v>8.6E-3</v>
      </c>
      <c r="N22" s="15">
        <v>-1.0500000000000001E-2</v>
      </c>
      <c r="O22" s="16">
        <v>1306035</v>
      </c>
      <c r="P22" s="16">
        <v>109.56</v>
      </c>
      <c r="Q22" s="16">
        <v>0</v>
      </c>
      <c r="R22" s="16">
        <v>1430.89</v>
      </c>
      <c r="S22" s="15">
        <v>5.0000000000000001E-4</v>
      </c>
      <c r="T22" s="15">
        <v>6.8999999999999999E-3</v>
      </c>
      <c r="U22" s="15">
        <v>1.2999999999999999E-3</v>
      </c>
      <c r="V22" s="13" t="s">
        <v>5</v>
      </c>
    </row>
    <row r="23" spans="1:22" x14ac:dyDescent="0.2">
      <c r="A23" s="13" t="s">
        <v>5</v>
      </c>
      <c r="B23" s="13" t="s">
        <v>195</v>
      </c>
      <c r="C23" s="14">
        <v>2310225</v>
      </c>
      <c r="D23" s="13" t="s">
        <v>134</v>
      </c>
      <c r="E23" s="13" t="s">
        <v>5</v>
      </c>
      <c r="F23" s="14">
        <v>520032046</v>
      </c>
      <c r="G23" s="13" t="s">
        <v>184</v>
      </c>
      <c r="H23" s="13" t="s">
        <v>185</v>
      </c>
      <c r="I23" s="13" t="s">
        <v>90</v>
      </c>
      <c r="J23" s="13" t="s">
        <v>5</v>
      </c>
      <c r="K23" s="16">
        <v>6.02</v>
      </c>
      <c r="L23" s="13" t="s">
        <v>91</v>
      </c>
      <c r="M23" s="15">
        <v>1.2200000000000001E-2</v>
      </c>
      <c r="N23" s="15">
        <v>-6.1999999999999998E-3</v>
      </c>
      <c r="O23" s="16">
        <v>50100</v>
      </c>
      <c r="P23" s="16">
        <v>115.4</v>
      </c>
      <c r="Q23" s="16">
        <v>0</v>
      </c>
      <c r="R23" s="16">
        <v>57.81</v>
      </c>
      <c r="S23" s="15">
        <v>0</v>
      </c>
      <c r="T23" s="15">
        <v>2.9999999999999997E-4</v>
      </c>
      <c r="U23" s="15">
        <v>0</v>
      </c>
      <c r="V23" s="13" t="s">
        <v>5</v>
      </c>
    </row>
    <row r="24" spans="1:22" x14ac:dyDescent="0.2">
      <c r="A24" s="13" t="s">
        <v>5</v>
      </c>
      <c r="B24" s="13" t="s">
        <v>196</v>
      </c>
      <c r="C24" s="14">
        <v>1158468</v>
      </c>
      <c r="D24" s="13" t="s">
        <v>134</v>
      </c>
      <c r="E24" s="13" t="s">
        <v>5</v>
      </c>
      <c r="F24" s="14">
        <v>520010869</v>
      </c>
      <c r="G24" s="13" t="s">
        <v>197</v>
      </c>
      <c r="H24" s="13" t="s">
        <v>185</v>
      </c>
      <c r="I24" s="13" t="s">
        <v>90</v>
      </c>
      <c r="J24" s="13" t="s">
        <v>5</v>
      </c>
      <c r="K24" s="16">
        <v>4.51</v>
      </c>
      <c r="L24" s="13" t="s">
        <v>91</v>
      </c>
      <c r="M24" s="15">
        <v>1E-3</v>
      </c>
      <c r="N24" s="15">
        <v>-9.2999999999999992E-3</v>
      </c>
      <c r="O24" s="16">
        <v>1516417</v>
      </c>
      <c r="P24" s="16">
        <v>104.75</v>
      </c>
      <c r="Q24" s="16">
        <v>0</v>
      </c>
      <c r="R24" s="16">
        <v>1588.45</v>
      </c>
      <c r="S24" s="15">
        <v>2.3E-3</v>
      </c>
      <c r="T24" s="15">
        <v>7.7000000000000002E-3</v>
      </c>
      <c r="U24" s="15">
        <v>1.4E-3</v>
      </c>
      <c r="V24" s="13" t="s">
        <v>5</v>
      </c>
    </row>
    <row r="25" spans="1:22" x14ac:dyDescent="0.2">
      <c r="A25" s="13" t="s">
        <v>5</v>
      </c>
      <c r="B25" s="13" t="s">
        <v>198</v>
      </c>
      <c r="C25" s="14">
        <v>1158476</v>
      </c>
      <c r="D25" s="13" t="s">
        <v>134</v>
      </c>
      <c r="E25" s="13" t="s">
        <v>5</v>
      </c>
      <c r="F25" s="14">
        <v>520010869</v>
      </c>
      <c r="G25" s="13" t="s">
        <v>197</v>
      </c>
      <c r="H25" s="13" t="s">
        <v>185</v>
      </c>
      <c r="I25" s="13" t="s">
        <v>90</v>
      </c>
      <c r="J25" s="13" t="s">
        <v>5</v>
      </c>
      <c r="K25" s="16">
        <v>14.72</v>
      </c>
      <c r="L25" s="13" t="s">
        <v>91</v>
      </c>
      <c r="M25" s="15">
        <v>2.07E-2</v>
      </c>
      <c r="N25" s="15">
        <v>6.6E-3</v>
      </c>
      <c r="O25" s="16">
        <v>195000</v>
      </c>
      <c r="P25" s="16">
        <v>121.8</v>
      </c>
      <c r="Q25" s="16">
        <v>0</v>
      </c>
      <c r="R25" s="16">
        <v>237.51</v>
      </c>
      <c r="S25" s="15">
        <v>1E-4</v>
      </c>
      <c r="T25" s="15">
        <v>1.1000000000000001E-3</v>
      </c>
      <c r="U25" s="15">
        <v>2.0000000000000001E-4</v>
      </c>
      <c r="V25" s="13" t="s">
        <v>5</v>
      </c>
    </row>
    <row r="26" spans="1:22" x14ac:dyDescent="0.2">
      <c r="A26" s="13" t="s">
        <v>5</v>
      </c>
      <c r="B26" s="13" t="s">
        <v>199</v>
      </c>
      <c r="C26" s="14">
        <v>1940576</v>
      </c>
      <c r="D26" s="13" t="s">
        <v>134</v>
      </c>
      <c r="E26" s="13" t="s">
        <v>5</v>
      </c>
      <c r="F26" s="14">
        <v>520032640</v>
      </c>
      <c r="G26" s="13" t="s">
        <v>184</v>
      </c>
      <c r="H26" s="13" t="s">
        <v>185</v>
      </c>
      <c r="I26" s="13" t="s">
        <v>90</v>
      </c>
      <c r="J26" s="13" t="s">
        <v>5</v>
      </c>
      <c r="K26" s="16">
        <v>1.24</v>
      </c>
      <c r="L26" s="13" t="s">
        <v>91</v>
      </c>
      <c r="M26" s="15">
        <v>7.0000000000000001E-3</v>
      </c>
      <c r="N26" s="15">
        <v>-1.29E-2</v>
      </c>
      <c r="O26" s="16">
        <v>426207.74</v>
      </c>
      <c r="P26" s="16">
        <v>105.8</v>
      </c>
      <c r="Q26" s="16">
        <v>0</v>
      </c>
      <c r="R26" s="16">
        <v>450.93</v>
      </c>
      <c r="S26" s="15">
        <v>2.9999999999999997E-4</v>
      </c>
      <c r="T26" s="15">
        <v>2.2000000000000001E-3</v>
      </c>
      <c r="U26" s="15">
        <v>4.0000000000000002E-4</v>
      </c>
      <c r="V26" s="13" t="s">
        <v>5</v>
      </c>
    </row>
    <row r="27" spans="1:22" x14ac:dyDescent="0.2">
      <c r="A27" s="13" t="s">
        <v>5</v>
      </c>
      <c r="B27" s="13" t="s">
        <v>200</v>
      </c>
      <c r="C27" s="14">
        <v>1940618</v>
      </c>
      <c r="D27" s="13" t="s">
        <v>134</v>
      </c>
      <c r="E27" s="13" t="s">
        <v>5</v>
      </c>
      <c r="F27" s="14">
        <v>520032640</v>
      </c>
      <c r="G27" s="13" t="s">
        <v>184</v>
      </c>
      <c r="H27" s="13" t="s">
        <v>185</v>
      </c>
      <c r="I27" s="13" t="s">
        <v>90</v>
      </c>
      <c r="J27" s="13" t="s">
        <v>5</v>
      </c>
      <c r="K27" s="16">
        <v>3.84</v>
      </c>
      <c r="L27" s="13" t="s">
        <v>91</v>
      </c>
      <c r="M27" s="15">
        <v>6.0000000000000001E-3</v>
      </c>
      <c r="N27" s="15">
        <v>-9.4000000000000004E-3</v>
      </c>
      <c r="O27" s="16">
        <v>2137100.0099999998</v>
      </c>
      <c r="P27" s="16">
        <v>108.62</v>
      </c>
      <c r="Q27" s="16">
        <v>0</v>
      </c>
      <c r="R27" s="16">
        <v>2321.3200000000002</v>
      </c>
      <c r="S27" s="15">
        <v>1.4E-3</v>
      </c>
      <c r="T27" s="15">
        <v>1.1299999999999999E-2</v>
      </c>
      <c r="U27" s="15">
        <v>2.0999999999999999E-3</v>
      </c>
      <c r="V27" s="13" t="s">
        <v>5</v>
      </c>
    </row>
    <row r="28" spans="1:22" x14ac:dyDescent="0.2">
      <c r="A28" s="13" t="s">
        <v>5</v>
      </c>
      <c r="B28" s="13" t="s">
        <v>201</v>
      </c>
      <c r="C28" s="14">
        <v>1940535</v>
      </c>
      <c r="D28" s="13" t="s">
        <v>134</v>
      </c>
      <c r="E28" s="13" t="s">
        <v>5</v>
      </c>
      <c r="F28" s="14">
        <v>520032640</v>
      </c>
      <c r="G28" s="13" t="s">
        <v>184</v>
      </c>
      <c r="H28" s="13" t="s">
        <v>185</v>
      </c>
      <c r="I28" s="13" t="s">
        <v>90</v>
      </c>
      <c r="J28" s="13" t="s">
        <v>5</v>
      </c>
      <c r="K28" s="16">
        <v>1.0900000000000001</v>
      </c>
      <c r="L28" s="13" t="s">
        <v>91</v>
      </c>
      <c r="M28" s="15">
        <v>0.05</v>
      </c>
      <c r="N28" s="15">
        <v>-1.12E-2</v>
      </c>
      <c r="O28" s="16">
        <v>1368073</v>
      </c>
      <c r="P28" s="16">
        <v>113.96</v>
      </c>
      <c r="Q28" s="16">
        <v>0</v>
      </c>
      <c r="R28" s="16">
        <v>1559.06</v>
      </c>
      <c r="S28" s="15">
        <v>4.0000000000000002E-4</v>
      </c>
      <c r="T28" s="15">
        <v>7.6E-3</v>
      </c>
      <c r="U28" s="15">
        <v>1.4E-3</v>
      </c>
      <c r="V28" s="13" t="s">
        <v>5</v>
      </c>
    </row>
    <row r="29" spans="1:22" x14ac:dyDescent="0.2">
      <c r="A29" s="13" t="s">
        <v>5</v>
      </c>
      <c r="B29" s="13" t="s">
        <v>202</v>
      </c>
      <c r="C29" s="14">
        <v>1940659</v>
      </c>
      <c r="D29" s="13" t="s">
        <v>134</v>
      </c>
      <c r="E29" s="13" t="s">
        <v>5</v>
      </c>
      <c r="F29" s="14">
        <v>520032640</v>
      </c>
      <c r="G29" s="13" t="s">
        <v>184</v>
      </c>
      <c r="H29" s="13" t="s">
        <v>185</v>
      </c>
      <c r="I29" s="13" t="s">
        <v>90</v>
      </c>
      <c r="J29" s="13" t="s">
        <v>5</v>
      </c>
      <c r="K29" s="16">
        <v>4.8600000000000003</v>
      </c>
      <c r="L29" s="13" t="s">
        <v>91</v>
      </c>
      <c r="M29" s="15">
        <v>1.7500000000000002E-2</v>
      </c>
      <c r="N29" s="15">
        <v>-8.0000000000000002E-3</v>
      </c>
      <c r="O29" s="16">
        <v>1453630.64</v>
      </c>
      <c r="P29" s="16">
        <v>114.9</v>
      </c>
      <c r="Q29" s="16">
        <v>0</v>
      </c>
      <c r="R29" s="16">
        <v>1670.22</v>
      </c>
      <c r="S29" s="15">
        <v>2.9999999999999997E-4</v>
      </c>
      <c r="T29" s="15">
        <v>8.0999999999999996E-3</v>
      </c>
      <c r="U29" s="15">
        <v>1.5E-3</v>
      </c>
      <c r="V29" s="13" t="s">
        <v>5</v>
      </c>
    </row>
    <row r="30" spans="1:22" x14ac:dyDescent="0.2">
      <c r="A30" s="13" t="s">
        <v>5</v>
      </c>
      <c r="B30" s="13" t="s">
        <v>203</v>
      </c>
      <c r="C30" s="14">
        <v>6000285</v>
      </c>
      <c r="D30" s="13" t="s">
        <v>134</v>
      </c>
      <c r="E30" s="13" t="s">
        <v>5</v>
      </c>
      <c r="F30" s="14">
        <v>520000472</v>
      </c>
      <c r="G30" s="13" t="s">
        <v>204</v>
      </c>
      <c r="H30" s="13" t="s">
        <v>89</v>
      </c>
      <c r="I30" s="13" t="s">
        <v>90</v>
      </c>
      <c r="J30" s="13" t="s">
        <v>5</v>
      </c>
      <c r="K30" s="16">
        <v>8.6</v>
      </c>
      <c r="L30" s="13" t="s">
        <v>91</v>
      </c>
      <c r="M30" s="15">
        <v>2.3900000000000001E-2</v>
      </c>
      <c r="N30" s="15">
        <v>2E-3</v>
      </c>
      <c r="O30" s="16">
        <v>650000</v>
      </c>
      <c r="P30" s="16">
        <v>122.5</v>
      </c>
      <c r="Q30" s="16">
        <v>0</v>
      </c>
      <c r="R30" s="16">
        <v>796.25</v>
      </c>
      <c r="S30" s="15">
        <v>2.9999999999999997E-4</v>
      </c>
      <c r="T30" s="15">
        <v>3.8999999999999998E-3</v>
      </c>
      <c r="U30" s="15">
        <v>6.9999999999999999E-4</v>
      </c>
      <c r="V30" s="13" t="s">
        <v>5</v>
      </c>
    </row>
    <row r="31" spans="1:22" x14ac:dyDescent="0.2">
      <c r="A31" s="13" t="s">
        <v>5</v>
      </c>
      <c r="B31" s="13" t="s">
        <v>205</v>
      </c>
      <c r="C31" s="14">
        <v>6000236</v>
      </c>
      <c r="D31" s="13" t="s">
        <v>134</v>
      </c>
      <c r="E31" s="13" t="s">
        <v>5</v>
      </c>
      <c r="F31" s="14">
        <v>520000472</v>
      </c>
      <c r="G31" s="13" t="s">
        <v>204</v>
      </c>
      <c r="H31" s="13" t="s">
        <v>89</v>
      </c>
      <c r="I31" s="13" t="s">
        <v>90</v>
      </c>
      <c r="J31" s="13" t="s">
        <v>5</v>
      </c>
      <c r="K31" s="16">
        <v>3.84</v>
      </c>
      <c r="L31" s="13" t="s">
        <v>91</v>
      </c>
      <c r="M31" s="15">
        <v>4.4999999999999998E-2</v>
      </c>
      <c r="N31" s="15">
        <v>-8.8999999999999999E-3</v>
      </c>
      <c r="O31" s="16">
        <v>1576717</v>
      </c>
      <c r="P31" s="16">
        <v>127.96</v>
      </c>
      <c r="Q31" s="16">
        <v>0</v>
      </c>
      <c r="R31" s="16">
        <v>2017.57</v>
      </c>
      <c r="S31" s="15">
        <v>5.0000000000000001E-4</v>
      </c>
      <c r="T31" s="15">
        <v>9.7999999999999997E-3</v>
      </c>
      <c r="U31" s="15">
        <v>1.8E-3</v>
      </c>
      <c r="V31" s="13" t="s">
        <v>5</v>
      </c>
    </row>
    <row r="32" spans="1:22" x14ac:dyDescent="0.2">
      <c r="A32" s="13" t="s">
        <v>5</v>
      </c>
      <c r="B32" s="13" t="s">
        <v>206</v>
      </c>
      <c r="C32" s="14">
        <v>6000210</v>
      </c>
      <c r="D32" s="13" t="s">
        <v>134</v>
      </c>
      <c r="E32" s="13" t="s">
        <v>5</v>
      </c>
      <c r="F32" s="14">
        <v>520000472</v>
      </c>
      <c r="G32" s="13" t="s">
        <v>204</v>
      </c>
      <c r="H32" s="13" t="s">
        <v>89</v>
      </c>
      <c r="I32" s="13" t="s">
        <v>90</v>
      </c>
      <c r="J32" s="13" t="s">
        <v>5</v>
      </c>
      <c r="K32" s="16">
        <v>6.09</v>
      </c>
      <c r="L32" s="13" t="s">
        <v>91</v>
      </c>
      <c r="M32" s="15">
        <v>3.85E-2</v>
      </c>
      <c r="N32" s="15">
        <v>-3.7000000000000002E-3</v>
      </c>
      <c r="O32" s="16">
        <v>95227.61</v>
      </c>
      <c r="P32" s="16">
        <v>132.38999999999999</v>
      </c>
      <c r="Q32" s="16">
        <v>0</v>
      </c>
      <c r="R32" s="16">
        <v>126.07</v>
      </c>
      <c r="S32" s="15">
        <v>0</v>
      </c>
      <c r="T32" s="15">
        <v>5.9999999999999995E-4</v>
      </c>
      <c r="U32" s="15">
        <v>1E-4</v>
      </c>
      <c r="V32" s="13" t="s">
        <v>5</v>
      </c>
    </row>
    <row r="33" spans="1:22" x14ac:dyDescent="0.2">
      <c r="A33" s="13" t="s">
        <v>5</v>
      </c>
      <c r="B33" s="13" t="s">
        <v>207</v>
      </c>
      <c r="C33" s="14">
        <v>1145572</v>
      </c>
      <c r="D33" s="13" t="s">
        <v>134</v>
      </c>
      <c r="E33" s="13" t="s">
        <v>5</v>
      </c>
      <c r="F33" s="14">
        <v>513569780</v>
      </c>
      <c r="G33" s="13" t="s">
        <v>208</v>
      </c>
      <c r="H33" s="13" t="s">
        <v>104</v>
      </c>
      <c r="I33" s="13" t="s">
        <v>105</v>
      </c>
      <c r="J33" s="13" t="s">
        <v>5</v>
      </c>
      <c r="K33" s="16">
        <v>8.0299999999999994</v>
      </c>
      <c r="L33" s="13" t="s">
        <v>91</v>
      </c>
      <c r="M33" s="15">
        <v>1.6500000000000001E-2</v>
      </c>
      <c r="N33" s="15">
        <v>-1.1999999999999999E-3</v>
      </c>
      <c r="O33" s="16">
        <v>900000</v>
      </c>
      <c r="P33" s="16">
        <v>117.82</v>
      </c>
      <c r="Q33" s="16">
        <v>0</v>
      </c>
      <c r="R33" s="16">
        <v>1060.3800000000001</v>
      </c>
      <c r="S33" s="15">
        <v>4.0000000000000002E-4</v>
      </c>
      <c r="T33" s="15">
        <v>5.1000000000000004E-3</v>
      </c>
      <c r="U33" s="15">
        <v>8.9999999999999998E-4</v>
      </c>
      <c r="V33" s="13" t="s">
        <v>5</v>
      </c>
    </row>
    <row r="34" spans="1:22" x14ac:dyDescent="0.2">
      <c r="A34" s="13" t="s">
        <v>5</v>
      </c>
      <c r="B34" s="13" t="s">
        <v>209</v>
      </c>
      <c r="C34" s="14">
        <v>1147503</v>
      </c>
      <c r="D34" s="13" t="s">
        <v>134</v>
      </c>
      <c r="E34" s="13" t="s">
        <v>5</v>
      </c>
      <c r="F34" s="14">
        <v>513436394</v>
      </c>
      <c r="G34" s="13" t="s">
        <v>197</v>
      </c>
      <c r="H34" s="13" t="s">
        <v>89</v>
      </c>
      <c r="I34" s="13" t="s">
        <v>90</v>
      </c>
      <c r="J34" s="13" t="s">
        <v>5</v>
      </c>
      <c r="K34" s="16">
        <v>8.19</v>
      </c>
      <c r="L34" s="13" t="s">
        <v>91</v>
      </c>
      <c r="M34" s="15">
        <v>2.6499999999999999E-2</v>
      </c>
      <c r="N34" s="15">
        <v>-1.6000000000000001E-3</v>
      </c>
      <c r="O34" s="16">
        <v>635210.53</v>
      </c>
      <c r="P34" s="16">
        <v>126.8</v>
      </c>
      <c r="Q34" s="16">
        <v>0</v>
      </c>
      <c r="R34" s="16">
        <v>805.45</v>
      </c>
      <c r="S34" s="15">
        <v>4.0000000000000002E-4</v>
      </c>
      <c r="T34" s="15">
        <v>3.8999999999999998E-3</v>
      </c>
      <c r="U34" s="15">
        <v>6.9999999999999999E-4</v>
      </c>
      <c r="V34" s="13" t="s">
        <v>5</v>
      </c>
    </row>
    <row r="35" spans="1:22" x14ac:dyDescent="0.2">
      <c r="A35" s="13" t="s">
        <v>5</v>
      </c>
      <c r="B35" s="13" t="s">
        <v>210</v>
      </c>
      <c r="C35" s="14">
        <v>1138650</v>
      </c>
      <c r="D35" s="13" t="s">
        <v>134</v>
      </c>
      <c r="E35" s="13" t="s">
        <v>5</v>
      </c>
      <c r="F35" s="14">
        <v>510960719</v>
      </c>
      <c r="G35" s="13" t="s">
        <v>208</v>
      </c>
      <c r="H35" s="13" t="s">
        <v>104</v>
      </c>
      <c r="I35" s="13" t="s">
        <v>105</v>
      </c>
      <c r="J35" s="13" t="s">
        <v>5</v>
      </c>
      <c r="K35" s="16">
        <v>4.71</v>
      </c>
      <c r="L35" s="13" t="s">
        <v>91</v>
      </c>
      <c r="M35" s="15">
        <v>1.34E-2</v>
      </c>
      <c r="N35" s="15">
        <v>-4.4999999999999997E-3</v>
      </c>
      <c r="O35" s="16">
        <v>794421.94</v>
      </c>
      <c r="P35" s="16">
        <v>111.6</v>
      </c>
      <c r="Q35" s="16">
        <v>51.11</v>
      </c>
      <c r="R35" s="16">
        <v>937.68</v>
      </c>
      <c r="S35" s="15">
        <v>2.0000000000000001E-4</v>
      </c>
      <c r="T35" s="15">
        <v>4.4999999999999997E-3</v>
      </c>
      <c r="U35" s="15">
        <v>8.0000000000000004E-4</v>
      </c>
      <c r="V35" s="13" t="s">
        <v>5</v>
      </c>
    </row>
    <row r="36" spans="1:22" x14ac:dyDescent="0.2">
      <c r="A36" s="13" t="s">
        <v>5</v>
      </c>
      <c r="B36" s="13" t="s">
        <v>211</v>
      </c>
      <c r="C36" s="14">
        <v>1156603</v>
      </c>
      <c r="D36" s="13" t="s">
        <v>134</v>
      </c>
      <c r="E36" s="13" t="s">
        <v>5</v>
      </c>
      <c r="F36" s="14">
        <v>510960719</v>
      </c>
      <c r="G36" s="13" t="s">
        <v>208</v>
      </c>
      <c r="H36" s="13" t="s">
        <v>104</v>
      </c>
      <c r="I36" s="13" t="s">
        <v>105</v>
      </c>
      <c r="J36" s="13" t="s">
        <v>5</v>
      </c>
      <c r="K36" s="16">
        <v>4.93</v>
      </c>
      <c r="L36" s="13" t="s">
        <v>91</v>
      </c>
      <c r="M36" s="15">
        <v>1.77E-2</v>
      </c>
      <c r="N36" s="15">
        <v>-3.2000000000000002E-3</v>
      </c>
      <c r="O36" s="16">
        <v>700000</v>
      </c>
      <c r="P36" s="16">
        <v>112.29</v>
      </c>
      <c r="Q36" s="16">
        <v>0</v>
      </c>
      <c r="R36" s="16">
        <v>786.03</v>
      </c>
      <c r="S36" s="15">
        <v>2.0000000000000001E-4</v>
      </c>
      <c r="T36" s="15">
        <v>3.8E-3</v>
      </c>
      <c r="U36" s="15">
        <v>6.9999999999999999E-4</v>
      </c>
      <c r="V36" s="13" t="s">
        <v>5</v>
      </c>
    </row>
    <row r="37" spans="1:22" x14ac:dyDescent="0.2">
      <c r="A37" s="13" t="s">
        <v>5</v>
      </c>
      <c r="B37" s="13" t="s">
        <v>212</v>
      </c>
      <c r="C37" s="14">
        <v>1156611</v>
      </c>
      <c r="D37" s="13" t="s">
        <v>134</v>
      </c>
      <c r="E37" s="13" t="s">
        <v>5</v>
      </c>
      <c r="F37" s="14">
        <v>510960719</v>
      </c>
      <c r="G37" s="13" t="s">
        <v>208</v>
      </c>
      <c r="H37" s="13" t="s">
        <v>104</v>
      </c>
      <c r="I37" s="13" t="s">
        <v>105</v>
      </c>
      <c r="J37" s="13" t="s">
        <v>5</v>
      </c>
      <c r="K37" s="16">
        <v>8.4</v>
      </c>
      <c r="L37" s="13" t="s">
        <v>91</v>
      </c>
      <c r="M37" s="15">
        <v>2.4799999999999999E-2</v>
      </c>
      <c r="N37" s="15">
        <v>4.7999999999999996E-3</v>
      </c>
      <c r="O37" s="16">
        <v>1000000</v>
      </c>
      <c r="P37" s="16">
        <v>119.59</v>
      </c>
      <c r="Q37" s="16">
        <v>0</v>
      </c>
      <c r="R37" s="16">
        <v>1195.9000000000001</v>
      </c>
      <c r="S37" s="15">
        <v>5.0000000000000001E-4</v>
      </c>
      <c r="T37" s="15">
        <v>5.7999999999999996E-3</v>
      </c>
      <c r="U37" s="15">
        <v>1.1000000000000001E-3</v>
      </c>
      <c r="V37" s="13" t="s">
        <v>5</v>
      </c>
    </row>
    <row r="38" spans="1:22" x14ac:dyDescent="0.2">
      <c r="A38" s="13" t="s">
        <v>5</v>
      </c>
      <c r="B38" s="13" t="s">
        <v>213</v>
      </c>
      <c r="C38" s="14">
        <v>1940543</v>
      </c>
      <c r="D38" s="13" t="s">
        <v>134</v>
      </c>
      <c r="E38" s="13" t="s">
        <v>5</v>
      </c>
      <c r="F38" s="14">
        <v>520032640</v>
      </c>
      <c r="G38" s="13" t="s">
        <v>184</v>
      </c>
      <c r="H38" s="13" t="s">
        <v>89</v>
      </c>
      <c r="I38" s="13" t="s">
        <v>90</v>
      </c>
      <c r="J38" s="13" t="s">
        <v>5</v>
      </c>
      <c r="K38" s="16">
        <v>1.41</v>
      </c>
      <c r="L38" s="13" t="s">
        <v>91</v>
      </c>
      <c r="M38" s="15">
        <v>4.2000000000000003E-2</v>
      </c>
      <c r="N38" s="15">
        <v>-1.46E-2</v>
      </c>
      <c r="O38" s="16">
        <v>519008.93</v>
      </c>
      <c r="P38" s="16">
        <v>112.23</v>
      </c>
      <c r="Q38" s="16">
        <v>0</v>
      </c>
      <c r="R38" s="16">
        <v>582.48</v>
      </c>
      <c r="S38" s="15">
        <v>8.0000000000000004E-4</v>
      </c>
      <c r="T38" s="15">
        <v>2.8E-3</v>
      </c>
      <c r="U38" s="15">
        <v>5.0000000000000001E-4</v>
      </c>
      <c r="V38" s="13" t="s">
        <v>5</v>
      </c>
    </row>
    <row r="39" spans="1:22" x14ac:dyDescent="0.2">
      <c r="A39" s="13" t="s">
        <v>5</v>
      </c>
      <c r="B39" s="13" t="s">
        <v>214</v>
      </c>
      <c r="C39" s="14">
        <v>1940501</v>
      </c>
      <c r="D39" s="13" t="s">
        <v>134</v>
      </c>
      <c r="E39" s="13" t="s">
        <v>5</v>
      </c>
      <c r="F39" s="14">
        <v>520032640</v>
      </c>
      <c r="G39" s="13" t="s">
        <v>184</v>
      </c>
      <c r="H39" s="13" t="s">
        <v>89</v>
      </c>
      <c r="I39" s="13" t="s">
        <v>90</v>
      </c>
      <c r="J39" s="13" t="s">
        <v>5</v>
      </c>
      <c r="K39" s="16">
        <v>0.93</v>
      </c>
      <c r="L39" s="13" t="s">
        <v>91</v>
      </c>
      <c r="M39" s="15">
        <v>0.04</v>
      </c>
      <c r="N39" s="15">
        <v>-9.4999999999999998E-3</v>
      </c>
      <c r="O39" s="16">
        <v>1038891.05</v>
      </c>
      <c r="P39" s="16">
        <v>112.78</v>
      </c>
      <c r="Q39" s="16">
        <v>0</v>
      </c>
      <c r="R39" s="16">
        <v>1171.6600000000001</v>
      </c>
      <c r="S39" s="15">
        <v>6.9999999999999999E-4</v>
      </c>
      <c r="T39" s="15">
        <v>5.7000000000000002E-3</v>
      </c>
      <c r="U39" s="15">
        <v>1E-3</v>
      </c>
      <c r="V39" s="13" t="s">
        <v>5</v>
      </c>
    </row>
    <row r="40" spans="1:22" x14ac:dyDescent="0.2">
      <c r="A40" s="13" t="s">
        <v>5</v>
      </c>
      <c r="B40" s="13" t="s">
        <v>215</v>
      </c>
      <c r="C40" s="14">
        <v>1160944</v>
      </c>
      <c r="D40" s="13" t="s">
        <v>134</v>
      </c>
      <c r="E40" s="13" t="s">
        <v>5</v>
      </c>
      <c r="F40" s="14">
        <v>511659401</v>
      </c>
      <c r="G40" s="13" t="s">
        <v>208</v>
      </c>
      <c r="H40" s="13" t="s">
        <v>216</v>
      </c>
      <c r="I40" s="13" t="s">
        <v>90</v>
      </c>
      <c r="J40" s="13" t="s">
        <v>5</v>
      </c>
      <c r="K40" s="16">
        <v>7.5</v>
      </c>
      <c r="L40" s="13" t="s">
        <v>91</v>
      </c>
      <c r="M40" s="15">
        <v>6.4999999999999997E-3</v>
      </c>
      <c r="N40" s="15">
        <v>3.3999999999999998E-3</v>
      </c>
      <c r="O40" s="16">
        <v>139351</v>
      </c>
      <c r="P40" s="16">
        <v>103.4</v>
      </c>
      <c r="Q40" s="16">
        <v>0</v>
      </c>
      <c r="R40" s="16">
        <v>144.09</v>
      </c>
      <c r="S40" s="15">
        <v>2.0000000000000001E-4</v>
      </c>
      <c r="T40" s="15">
        <v>6.9999999999999999E-4</v>
      </c>
      <c r="U40" s="15">
        <v>1E-4</v>
      </c>
      <c r="V40" s="13" t="s">
        <v>5</v>
      </c>
    </row>
    <row r="41" spans="1:22" x14ac:dyDescent="0.2">
      <c r="A41" s="13" t="s">
        <v>5</v>
      </c>
      <c r="B41" s="13" t="s">
        <v>217</v>
      </c>
      <c r="C41" s="14">
        <v>1133487</v>
      </c>
      <c r="D41" s="13" t="s">
        <v>134</v>
      </c>
      <c r="E41" s="13" t="s">
        <v>5</v>
      </c>
      <c r="F41" s="14">
        <v>511659401</v>
      </c>
      <c r="G41" s="13" t="s">
        <v>208</v>
      </c>
      <c r="H41" s="13" t="s">
        <v>216</v>
      </c>
      <c r="I41" s="13" t="s">
        <v>90</v>
      </c>
      <c r="J41" s="13" t="s">
        <v>5</v>
      </c>
      <c r="K41" s="16">
        <v>3.89</v>
      </c>
      <c r="L41" s="13" t="s">
        <v>91</v>
      </c>
      <c r="M41" s="15">
        <v>2.3400000000000001E-2</v>
      </c>
      <c r="N41" s="15">
        <v>-4.7000000000000002E-3</v>
      </c>
      <c r="O41" s="16">
        <v>609411.81000000006</v>
      </c>
      <c r="P41" s="16">
        <v>113.44</v>
      </c>
      <c r="Q41" s="16">
        <v>0</v>
      </c>
      <c r="R41" s="16">
        <v>691.32</v>
      </c>
      <c r="S41" s="15">
        <v>2.0000000000000001E-4</v>
      </c>
      <c r="T41" s="15">
        <v>3.3999999999999998E-3</v>
      </c>
      <c r="U41" s="15">
        <v>5.9999999999999995E-4</v>
      </c>
      <c r="V41" s="13" t="s">
        <v>5</v>
      </c>
    </row>
    <row r="42" spans="1:22" x14ac:dyDescent="0.2">
      <c r="A42" s="13" t="s">
        <v>5</v>
      </c>
      <c r="B42" s="13" t="s">
        <v>218</v>
      </c>
      <c r="C42" s="14">
        <v>1158609</v>
      </c>
      <c r="D42" s="13" t="s">
        <v>134</v>
      </c>
      <c r="E42" s="13" t="s">
        <v>5</v>
      </c>
      <c r="F42" s="14">
        <v>520026683</v>
      </c>
      <c r="G42" s="13" t="s">
        <v>208</v>
      </c>
      <c r="H42" s="13" t="s">
        <v>216</v>
      </c>
      <c r="I42" s="13" t="s">
        <v>90</v>
      </c>
      <c r="J42" s="13" t="s">
        <v>5</v>
      </c>
      <c r="K42" s="16">
        <v>6.42</v>
      </c>
      <c r="L42" s="13" t="s">
        <v>91</v>
      </c>
      <c r="M42" s="15">
        <v>1.14E-2</v>
      </c>
      <c r="N42" s="15">
        <v>8.0000000000000004E-4</v>
      </c>
      <c r="O42" s="16">
        <v>256500</v>
      </c>
      <c r="P42" s="16">
        <v>107.9</v>
      </c>
      <c r="Q42" s="16">
        <v>0</v>
      </c>
      <c r="R42" s="16">
        <v>276.76</v>
      </c>
      <c r="S42" s="15">
        <v>1E-4</v>
      </c>
      <c r="T42" s="15">
        <v>1.2999999999999999E-3</v>
      </c>
      <c r="U42" s="15">
        <v>2.0000000000000001E-4</v>
      </c>
      <c r="V42" s="13" t="s">
        <v>5</v>
      </c>
    </row>
    <row r="43" spans="1:22" x14ac:dyDescent="0.2">
      <c r="A43" s="13" t="s">
        <v>5</v>
      </c>
      <c r="B43" s="13" t="s">
        <v>219</v>
      </c>
      <c r="C43" s="14">
        <v>1126630</v>
      </c>
      <c r="D43" s="13" t="s">
        <v>134</v>
      </c>
      <c r="E43" s="13" t="s">
        <v>5</v>
      </c>
      <c r="F43" s="14">
        <v>520026683</v>
      </c>
      <c r="G43" s="13" t="s">
        <v>208</v>
      </c>
      <c r="H43" s="13" t="s">
        <v>216</v>
      </c>
      <c r="I43" s="13" t="s">
        <v>90</v>
      </c>
      <c r="J43" s="13" t="s">
        <v>5</v>
      </c>
      <c r="K43" s="16">
        <v>1</v>
      </c>
      <c r="L43" s="13" t="s">
        <v>91</v>
      </c>
      <c r="M43" s="15">
        <v>4.8000000000000001E-2</v>
      </c>
      <c r="N43" s="15">
        <v>-1.44E-2</v>
      </c>
      <c r="O43" s="16">
        <v>43222.33</v>
      </c>
      <c r="P43" s="16">
        <v>109.98</v>
      </c>
      <c r="Q43" s="16">
        <v>48.99</v>
      </c>
      <c r="R43" s="16">
        <v>96.53</v>
      </c>
      <c r="S43" s="15">
        <v>1E-4</v>
      </c>
      <c r="T43" s="15">
        <v>5.0000000000000001E-4</v>
      </c>
      <c r="U43" s="15">
        <v>1E-4</v>
      </c>
      <c r="V43" s="13" t="s">
        <v>5</v>
      </c>
    </row>
    <row r="44" spans="1:22" x14ac:dyDescent="0.2">
      <c r="A44" s="13" t="s">
        <v>5</v>
      </c>
      <c r="B44" s="13" t="s">
        <v>220</v>
      </c>
      <c r="C44" s="14">
        <v>1133149</v>
      </c>
      <c r="D44" s="13" t="s">
        <v>134</v>
      </c>
      <c r="E44" s="13" t="s">
        <v>5</v>
      </c>
      <c r="F44" s="14">
        <v>520026683</v>
      </c>
      <c r="G44" s="13" t="s">
        <v>208</v>
      </c>
      <c r="H44" s="13" t="s">
        <v>216</v>
      </c>
      <c r="I44" s="13" t="s">
        <v>90</v>
      </c>
      <c r="J44" s="13" t="s">
        <v>5</v>
      </c>
      <c r="K44" s="16">
        <v>4.16</v>
      </c>
      <c r="L44" s="13" t="s">
        <v>91</v>
      </c>
      <c r="M44" s="15">
        <v>3.2000000000000001E-2</v>
      </c>
      <c r="N44" s="15">
        <v>-4.7999999999999996E-3</v>
      </c>
      <c r="O44" s="16">
        <v>5300</v>
      </c>
      <c r="P44" s="16">
        <v>117.45</v>
      </c>
      <c r="Q44" s="16">
        <v>0.17</v>
      </c>
      <c r="R44" s="16">
        <v>6.4</v>
      </c>
      <c r="S44" s="15">
        <v>0</v>
      </c>
      <c r="T44" s="15">
        <v>0</v>
      </c>
      <c r="U44" s="15">
        <v>0</v>
      </c>
      <c r="V44" s="13" t="s">
        <v>5</v>
      </c>
    </row>
    <row r="45" spans="1:22" x14ac:dyDescent="0.2">
      <c r="A45" s="13" t="s">
        <v>5</v>
      </c>
      <c r="B45" s="13" t="s">
        <v>221</v>
      </c>
      <c r="C45" s="14">
        <v>1159516</v>
      </c>
      <c r="D45" s="13" t="s">
        <v>134</v>
      </c>
      <c r="E45" s="13" t="s">
        <v>5</v>
      </c>
      <c r="F45" s="14">
        <v>540295417</v>
      </c>
      <c r="G45" s="13" t="s">
        <v>208</v>
      </c>
      <c r="H45" s="13" t="s">
        <v>216</v>
      </c>
      <c r="I45" s="13" t="s">
        <v>90</v>
      </c>
      <c r="J45" s="13" t="s">
        <v>5</v>
      </c>
      <c r="K45" s="16">
        <v>6.29</v>
      </c>
      <c r="L45" s="13" t="s">
        <v>91</v>
      </c>
      <c r="M45" s="15">
        <v>7.7999999999999996E-3</v>
      </c>
      <c r="N45" s="15">
        <v>2E-3</v>
      </c>
      <c r="O45" s="16">
        <v>49140</v>
      </c>
      <c r="P45" s="16">
        <v>104.46</v>
      </c>
      <c r="Q45" s="16">
        <v>0</v>
      </c>
      <c r="R45" s="16">
        <v>51.33</v>
      </c>
      <c r="S45" s="15">
        <v>1E-4</v>
      </c>
      <c r="T45" s="15">
        <v>2.0000000000000001E-4</v>
      </c>
      <c r="U45" s="15">
        <v>0</v>
      </c>
      <c r="V45" s="13" t="s">
        <v>5</v>
      </c>
    </row>
    <row r="46" spans="1:22" x14ac:dyDescent="0.2">
      <c r="A46" s="13" t="s">
        <v>5</v>
      </c>
      <c r="B46" s="13" t="s">
        <v>222</v>
      </c>
      <c r="C46" s="14">
        <v>1168459</v>
      </c>
      <c r="D46" s="13" t="s">
        <v>134</v>
      </c>
      <c r="E46" s="13" t="s">
        <v>5</v>
      </c>
      <c r="F46" s="14">
        <v>540295417</v>
      </c>
      <c r="G46" s="13" t="s">
        <v>208</v>
      </c>
      <c r="H46" s="13" t="s">
        <v>216</v>
      </c>
      <c r="I46" s="13" t="s">
        <v>90</v>
      </c>
      <c r="J46" s="13" t="s">
        <v>5</v>
      </c>
      <c r="K46" s="16">
        <v>5.93</v>
      </c>
      <c r="L46" s="13" t="s">
        <v>91</v>
      </c>
      <c r="M46" s="15">
        <v>6.8999999999999999E-3</v>
      </c>
      <c r="N46" s="15">
        <v>8.0000000000000004E-4</v>
      </c>
      <c r="O46" s="16">
        <v>1154000</v>
      </c>
      <c r="P46" s="16">
        <v>105.35</v>
      </c>
      <c r="Q46" s="16">
        <v>0</v>
      </c>
      <c r="R46" s="16">
        <v>1215.74</v>
      </c>
      <c r="S46" s="15">
        <v>5.1999999999999998E-3</v>
      </c>
      <c r="T46" s="15">
        <v>5.8999999999999999E-3</v>
      </c>
      <c r="U46" s="15">
        <v>1.1000000000000001E-3</v>
      </c>
      <c r="V46" s="13" t="s">
        <v>5</v>
      </c>
    </row>
    <row r="47" spans="1:22" x14ac:dyDescent="0.2">
      <c r="A47" s="13" t="s">
        <v>5</v>
      </c>
      <c r="B47" s="13" t="s">
        <v>223</v>
      </c>
      <c r="C47" s="14">
        <v>1168442</v>
      </c>
      <c r="D47" s="13" t="s">
        <v>134</v>
      </c>
      <c r="E47" s="13" t="s">
        <v>5</v>
      </c>
      <c r="F47" s="14">
        <v>540295417</v>
      </c>
      <c r="G47" s="13" t="s">
        <v>208</v>
      </c>
      <c r="H47" s="13" t="s">
        <v>216</v>
      </c>
      <c r="I47" s="13" t="s">
        <v>90</v>
      </c>
      <c r="J47" s="13" t="s">
        <v>5</v>
      </c>
      <c r="K47" s="16">
        <v>5.94</v>
      </c>
      <c r="L47" s="13" t="s">
        <v>91</v>
      </c>
      <c r="M47" s="15">
        <v>6.8999999999999999E-3</v>
      </c>
      <c r="N47" s="15">
        <v>-8.0000000000000004E-4</v>
      </c>
      <c r="O47" s="16">
        <v>1151000</v>
      </c>
      <c r="P47" s="16">
        <v>106.4</v>
      </c>
      <c r="Q47" s="16">
        <v>0</v>
      </c>
      <c r="R47" s="16">
        <v>1224.6600000000001</v>
      </c>
      <c r="S47" s="15">
        <v>5.8999999999999999E-3</v>
      </c>
      <c r="T47" s="15">
        <v>5.8999999999999999E-3</v>
      </c>
      <c r="U47" s="15">
        <v>1.1000000000000001E-3</v>
      </c>
      <c r="V47" s="13" t="s">
        <v>5</v>
      </c>
    </row>
    <row r="48" spans="1:22" x14ac:dyDescent="0.2">
      <c r="A48" s="13" t="s">
        <v>5</v>
      </c>
      <c r="B48" s="13" t="s">
        <v>224</v>
      </c>
      <c r="C48" s="14">
        <v>7590219</v>
      </c>
      <c r="D48" s="13" t="s">
        <v>134</v>
      </c>
      <c r="E48" s="13" t="s">
        <v>5</v>
      </c>
      <c r="F48" s="14">
        <v>520001736</v>
      </c>
      <c r="G48" s="13" t="s">
        <v>208</v>
      </c>
      <c r="H48" s="13" t="s">
        <v>216</v>
      </c>
      <c r="I48" s="13" t="s">
        <v>90</v>
      </c>
      <c r="J48" s="13" t="s">
        <v>5</v>
      </c>
      <c r="K48" s="16">
        <v>5.61</v>
      </c>
      <c r="L48" s="13" t="s">
        <v>91</v>
      </c>
      <c r="M48" s="15">
        <v>5.0000000000000001E-3</v>
      </c>
      <c r="N48" s="15">
        <v>-2E-3</v>
      </c>
      <c r="O48" s="16">
        <v>1040000</v>
      </c>
      <c r="P48" s="16">
        <v>105.23</v>
      </c>
      <c r="Q48" s="16">
        <v>0</v>
      </c>
      <c r="R48" s="16">
        <v>1094.3900000000001</v>
      </c>
      <c r="S48" s="15">
        <v>1.1999999999999999E-3</v>
      </c>
      <c r="T48" s="15">
        <v>5.3E-3</v>
      </c>
      <c r="U48" s="15">
        <v>1E-3</v>
      </c>
      <c r="V48" s="13" t="s">
        <v>5</v>
      </c>
    </row>
    <row r="49" spans="1:22" x14ac:dyDescent="0.2">
      <c r="A49" s="13" t="s">
        <v>5</v>
      </c>
      <c r="B49" s="13" t="s">
        <v>225</v>
      </c>
      <c r="C49" s="14">
        <v>7590128</v>
      </c>
      <c r="D49" s="13" t="s">
        <v>134</v>
      </c>
      <c r="E49" s="13" t="s">
        <v>5</v>
      </c>
      <c r="F49" s="14">
        <v>520001736</v>
      </c>
      <c r="G49" s="13" t="s">
        <v>208</v>
      </c>
      <c r="H49" s="13" t="s">
        <v>216</v>
      </c>
      <c r="I49" s="13" t="s">
        <v>90</v>
      </c>
      <c r="J49" s="13" t="s">
        <v>5</v>
      </c>
      <c r="K49" s="16">
        <v>2.65</v>
      </c>
      <c r="L49" s="13" t="s">
        <v>91</v>
      </c>
      <c r="M49" s="15">
        <v>4.7500000000000001E-2</v>
      </c>
      <c r="N49" s="15">
        <v>-8.6999999999999994E-3</v>
      </c>
      <c r="O49" s="16">
        <v>603569.21</v>
      </c>
      <c r="P49" s="16">
        <v>143.85</v>
      </c>
      <c r="Q49" s="16">
        <v>0</v>
      </c>
      <c r="R49" s="16">
        <v>868.23</v>
      </c>
      <c r="S49" s="15">
        <v>4.0000000000000002E-4</v>
      </c>
      <c r="T49" s="15">
        <v>4.1999999999999997E-3</v>
      </c>
      <c r="U49" s="15">
        <v>8.0000000000000004E-4</v>
      </c>
      <c r="V49" s="13" t="s">
        <v>5</v>
      </c>
    </row>
    <row r="50" spans="1:22" x14ac:dyDescent="0.2">
      <c r="A50" s="13" t="s">
        <v>5</v>
      </c>
      <c r="B50" s="13" t="s">
        <v>226</v>
      </c>
      <c r="C50" s="14">
        <v>6130280</v>
      </c>
      <c r="D50" s="13" t="s">
        <v>134</v>
      </c>
      <c r="E50" s="13" t="s">
        <v>5</v>
      </c>
      <c r="F50" s="14">
        <v>520017807</v>
      </c>
      <c r="G50" s="13" t="s">
        <v>208</v>
      </c>
      <c r="H50" s="13" t="s">
        <v>216</v>
      </c>
      <c r="I50" s="13" t="s">
        <v>90</v>
      </c>
      <c r="J50" s="13" t="s">
        <v>5</v>
      </c>
      <c r="K50" s="16">
        <v>7.31</v>
      </c>
      <c r="L50" s="13" t="s">
        <v>91</v>
      </c>
      <c r="M50" s="15">
        <v>8.3999999999999995E-3</v>
      </c>
      <c r="N50" s="15">
        <v>3.3E-3</v>
      </c>
      <c r="O50" s="16">
        <v>1309500</v>
      </c>
      <c r="P50" s="16">
        <v>104.62</v>
      </c>
      <c r="Q50" s="16">
        <v>0</v>
      </c>
      <c r="R50" s="16">
        <v>1370</v>
      </c>
      <c r="S50" s="15">
        <v>2.8E-3</v>
      </c>
      <c r="T50" s="15">
        <v>6.6E-3</v>
      </c>
      <c r="U50" s="15">
        <v>1.1999999999999999E-3</v>
      </c>
      <c r="V50" s="13" t="s">
        <v>5</v>
      </c>
    </row>
    <row r="51" spans="1:22" x14ac:dyDescent="0.2">
      <c r="A51" s="13" t="s">
        <v>5</v>
      </c>
      <c r="B51" s="13" t="s">
        <v>227</v>
      </c>
      <c r="C51" s="14">
        <v>2260479</v>
      </c>
      <c r="D51" s="13" t="s">
        <v>134</v>
      </c>
      <c r="E51" s="13" t="s">
        <v>5</v>
      </c>
      <c r="F51" s="14">
        <v>520024126</v>
      </c>
      <c r="G51" s="13" t="s">
        <v>208</v>
      </c>
      <c r="H51" s="13" t="s">
        <v>216</v>
      </c>
      <c r="I51" s="13" t="s">
        <v>90</v>
      </c>
      <c r="J51" s="13" t="s">
        <v>5</v>
      </c>
      <c r="K51" s="16">
        <v>2.46</v>
      </c>
      <c r="L51" s="13" t="s">
        <v>91</v>
      </c>
      <c r="M51" s="15">
        <v>2.8500000000000001E-2</v>
      </c>
      <c r="N51" s="15">
        <v>-8.3000000000000001E-3</v>
      </c>
      <c r="O51" s="16">
        <v>5600</v>
      </c>
      <c r="P51" s="16">
        <v>113.62</v>
      </c>
      <c r="Q51" s="16">
        <v>0</v>
      </c>
      <c r="R51" s="16">
        <v>6.36</v>
      </c>
      <c r="S51" s="15">
        <v>0</v>
      </c>
      <c r="T51" s="15">
        <v>0</v>
      </c>
      <c r="U51" s="15">
        <v>0</v>
      </c>
      <c r="V51" s="13" t="s">
        <v>5</v>
      </c>
    </row>
    <row r="52" spans="1:22" x14ac:dyDescent="0.2">
      <c r="A52" s="13" t="s">
        <v>5</v>
      </c>
      <c r="B52" s="13" t="s">
        <v>228</v>
      </c>
      <c r="C52" s="14">
        <v>2260446</v>
      </c>
      <c r="D52" s="13" t="s">
        <v>134</v>
      </c>
      <c r="E52" s="13" t="s">
        <v>5</v>
      </c>
      <c r="F52" s="14">
        <v>520024126</v>
      </c>
      <c r="G52" s="13" t="s">
        <v>208</v>
      </c>
      <c r="H52" s="13" t="s">
        <v>216</v>
      </c>
      <c r="I52" s="13" t="s">
        <v>90</v>
      </c>
      <c r="J52" s="13" t="s">
        <v>5</v>
      </c>
      <c r="K52" s="16">
        <v>3.85</v>
      </c>
      <c r="L52" s="13" t="s">
        <v>91</v>
      </c>
      <c r="M52" s="15">
        <v>3.6999999999999998E-2</v>
      </c>
      <c r="N52" s="15">
        <v>-2.5000000000000001E-3</v>
      </c>
      <c r="O52" s="16">
        <v>281893.96999999997</v>
      </c>
      <c r="P52" s="16">
        <v>117.65</v>
      </c>
      <c r="Q52" s="16">
        <v>0</v>
      </c>
      <c r="R52" s="16">
        <v>331.65</v>
      </c>
      <c r="S52" s="15">
        <v>5.0000000000000001E-4</v>
      </c>
      <c r="T52" s="15">
        <v>1.6000000000000001E-3</v>
      </c>
      <c r="U52" s="15">
        <v>2.9999999999999997E-4</v>
      </c>
      <c r="V52" s="13" t="s">
        <v>5</v>
      </c>
    </row>
    <row r="53" spans="1:22" x14ac:dyDescent="0.2">
      <c r="A53" s="13" t="s">
        <v>5</v>
      </c>
      <c r="B53" s="13" t="s">
        <v>229</v>
      </c>
      <c r="C53" s="14">
        <v>2260487</v>
      </c>
      <c r="D53" s="13" t="s">
        <v>134</v>
      </c>
      <c r="E53" s="13" t="s">
        <v>5</v>
      </c>
      <c r="F53" s="14">
        <v>520024126</v>
      </c>
      <c r="G53" s="13" t="s">
        <v>208</v>
      </c>
      <c r="H53" s="13" t="s">
        <v>216</v>
      </c>
      <c r="I53" s="13" t="s">
        <v>90</v>
      </c>
      <c r="J53" s="13" t="s">
        <v>5</v>
      </c>
      <c r="K53" s="16">
        <v>4.82</v>
      </c>
      <c r="L53" s="13" t="s">
        <v>91</v>
      </c>
      <c r="M53" s="15">
        <v>2.5999999999999999E-2</v>
      </c>
      <c r="N53" s="15">
        <v>-2.8E-3</v>
      </c>
      <c r="O53" s="16">
        <v>292896.19</v>
      </c>
      <c r="P53" s="16">
        <v>118.06</v>
      </c>
      <c r="Q53" s="16">
        <v>0</v>
      </c>
      <c r="R53" s="16">
        <v>345.79</v>
      </c>
      <c r="S53" s="15">
        <v>6.9999999999999999E-4</v>
      </c>
      <c r="T53" s="15">
        <v>1.6999999999999999E-3</v>
      </c>
      <c r="U53" s="15">
        <v>2.9999999999999997E-4</v>
      </c>
      <c r="V53" s="13" t="s">
        <v>5</v>
      </c>
    </row>
    <row r="54" spans="1:22" x14ac:dyDescent="0.2">
      <c r="A54" s="13" t="s">
        <v>5</v>
      </c>
      <c r="B54" s="13" t="s">
        <v>230</v>
      </c>
      <c r="C54" s="14">
        <v>7770191</v>
      </c>
      <c r="D54" s="13" t="s">
        <v>134</v>
      </c>
      <c r="E54" s="13" t="s">
        <v>5</v>
      </c>
      <c r="F54" s="14">
        <v>520022732</v>
      </c>
      <c r="G54" s="13" t="s">
        <v>231</v>
      </c>
      <c r="H54" s="13" t="s">
        <v>216</v>
      </c>
      <c r="I54" s="13" t="s">
        <v>90</v>
      </c>
      <c r="J54" s="13" t="s">
        <v>5</v>
      </c>
      <c r="K54" s="16">
        <v>4.1500000000000004</v>
      </c>
      <c r="L54" s="13" t="s">
        <v>91</v>
      </c>
      <c r="M54" s="15">
        <v>2.9899999999999999E-2</v>
      </c>
      <c r="N54" s="15">
        <v>-7.0000000000000001E-3</v>
      </c>
      <c r="O54" s="16">
        <v>1131103.6200000001</v>
      </c>
      <c r="P54" s="16">
        <v>119.72</v>
      </c>
      <c r="Q54" s="16">
        <v>0</v>
      </c>
      <c r="R54" s="16">
        <v>1354.16</v>
      </c>
      <c r="S54" s="15">
        <v>4.3E-3</v>
      </c>
      <c r="T54" s="15">
        <v>6.6E-3</v>
      </c>
      <c r="U54" s="15">
        <v>1.1999999999999999E-3</v>
      </c>
      <c r="V54" s="13" t="s">
        <v>5</v>
      </c>
    </row>
    <row r="55" spans="1:22" x14ac:dyDescent="0.2">
      <c r="A55" s="13" t="s">
        <v>5</v>
      </c>
      <c r="B55" s="13" t="s">
        <v>232</v>
      </c>
      <c r="C55" s="14">
        <v>7770217</v>
      </c>
      <c r="D55" s="13" t="s">
        <v>134</v>
      </c>
      <c r="E55" s="13" t="s">
        <v>5</v>
      </c>
      <c r="F55" s="14">
        <v>520022732</v>
      </c>
      <c r="G55" s="13" t="s">
        <v>231</v>
      </c>
      <c r="H55" s="13" t="s">
        <v>216</v>
      </c>
      <c r="I55" s="13" t="s">
        <v>90</v>
      </c>
      <c r="J55" s="13" t="s">
        <v>5</v>
      </c>
      <c r="K55" s="16">
        <v>3.62</v>
      </c>
      <c r="L55" s="13" t="s">
        <v>91</v>
      </c>
      <c r="M55" s="15">
        <v>4.2999999999999997E-2</v>
      </c>
      <c r="N55" s="15">
        <v>-7.1999999999999998E-3</v>
      </c>
      <c r="O55" s="16">
        <v>1259222.24</v>
      </c>
      <c r="P55" s="16">
        <v>124.21</v>
      </c>
      <c r="Q55" s="16">
        <v>0</v>
      </c>
      <c r="R55" s="16">
        <v>1564.08</v>
      </c>
      <c r="S55" s="15">
        <v>1.5E-3</v>
      </c>
      <c r="T55" s="15">
        <v>7.6E-3</v>
      </c>
      <c r="U55" s="15">
        <v>1.4E-3</v>
      </c>
      <c r="V55" s="13" t="s">
        <v>5</v>
      </c>
    </row>
    <row r="56" spans="1:22" x14ac:dyDescent="0.2">
      <c r="A56" s="13" t="s">
        <v>5</v>
      </c>
      <c r="B56" s="13" t="s">
        <v>233</v>
      </c>
      <c r="C56" s="14">
        <v>1410307</v>
      </c>
      <c r="D56" s="13" t="s">
        <v>134</v>
      </c>
      <c r="E56" s="13" t="s">
        <v>5</v>
      </c>
      <c r="F56" s="14">
        <v>520034372</v>
      </c>
      <c r="G56" s="13" t="s">
        <v>197</v>
      </c>
      <c r="H56" s="13" t="s">
        <v>216</v>
      </c>
      <c r="I56" s="13" t="s">
        <v>90</v>
      </c>
      <c r="J56" s="13" t="s">
        <v>5</v>
      </c>
      <c r="K56" s="16">
        <v>2.57</v>
      </c>
      <c r="L56" s="13" t="s">
        <v>91</v>
      </c>
      <c r="M56" s="15">
        <v>1.7999999999999999E-2</v>
      </c>
      <c r="N56" s="15">
        <v>-5.7000000000000002E-3</v>
      </c>
      <c r="O56" s="16">
        <v>539758.49</v>
      </c>
      <c r="P56" s="16">
        <v>108.3</v>
      </c>
      <c r="Q56" s="16">
        <v>0</v>
      </c>
      <c r="R56" s="16">
        <v>584.55999999999995</v>
      </c>
      <c r="S56" s="15">
        <v>5.0000000000000001E-4</v>
      </c>
      <c r="T56" s="15">
        <v>2.8E-3</v>
      </c>
      <c r="U56" s="15">
        <v>5.0000000000000001E-4</v>
      </c>
      <c r="V56" s="13" t="s">
        <v>5</v>
      </c>
    </row>
    <row r="57" spans="1:22" x14ac:dyDescent="0.2">
      <c r="A57" s="13" t="s">
        <v>5</v>
      </c>
      <c r="B57" s="13" t="s">
        <v>234</v>
      </c>
      <c r="C57" s="14">
        <v>1110915</v>
      </c>
      <c r="D57" s="13" t="s">
        <v>134</v>
      </c>
      <c r="E57" s="13" t="s">
        <v>5</v>
      </c>
      <c r="F57" s="14">
        <v>520043605</v>
      </c>
      <c r="G57" s="13" t="s">
        <v>235</v>
      </c>
      <c r="H57" s="13" t="s">
        <v>236</v>
      </c>
      <c r="I57" s="13" t="s">
        <v>90</v>
      </c>
      <c r="J57" s="13" t="s">
        <v>5</v>
      </c>
      <c r="K57" s="16">
        <v>7.06</v>
      </c>
      <c r="L57" s="13" t="s">
        <v>91</v>
      </c>
      <c r="M57" s="15">
        <v>5.1499999999999997E-2</v>
      </c>
      <c r="N57" s="15">
        <v>7.4000000000000003E-3</v>
      </c>
      <c r="O57" s="16">
        <v>4004065.26</v>
      </c>
      <c r="P57" s="16">
        <v>163.82</v>
      </c>
      <c r="Q57" s="16">
        <v>0</v>
      </c>
      <c r="R57" s="16">
        <v>6559.46</v>
      </c>
      <c r="S57" s="15">
        <v>1.1000000000000001E-3</v>
      </c>
      <c r="T57" s="15">
        <v>3.1899999999999998E-2</v>
      </c>
      <c r="U57" s="15">
        <v>5.8999999999999999E-3</v>
      </c>
      <c r="V57" s="13" t="s">
        <v>5</v>
      </c>
    </row>
    <row r="58" spans="1:22" x14ac:dyDescent="0.2">
      <c r="A58" s="13" t="s">
        <v>5</v>
      </c>
      <c r="B58" s="13" t="s">
        <v>237</v>
      </c>
      <c r="C58" s="14">
        <v>3900271</v>
      </c>
      <c r="D58" s="13" t="s">
        <v>134</v>
      </c>
      <c r="E58" s="13" t="s">
        <v>5</v>
      </c>
      <c r="F58" s="14">
        <v>520038506</v>
      </c>
      <c r="G58" s="13" t="s">
        <v>208</v>
      </c>
      <c r="H58" s="13" t="s">
        <v>236</v>
      </c>
      <c r="I58" s="13" t="s">
        <v>90</v>
      </c>
      <c r="J58" s="13" t="s">
        <v>5</v>
      </c>
      <c r="K58" s="16">
        <v>1.1399999999999999</v>
      </c>
      <c r="L58" s="13" t="s">
        <v>91</v>
      </c>
      <c r="M58" s="15">
        <v>4.4499999999999998E-2</v>
      </c>
      <c r="N58" s="15">
        <v>-7.0000000000000001E-3</v>
      </c>
      <c r="O58" s="16">
        <v>730816.08</v>
      </c>
      <c r="P58" s="16">
        <v>112.61</v>
      </c>
      <c r="Q58" s="16">
        <v>0</v>
      </c>
      <c r="R58" s="16">
        <v>822.97</v>
      </c>
      <c r="S58" s="15">
        <v>1.8E-3</v>
      </c>
      <c r="T58" s="15">
        <v>4.0000000000000001E-3</v>
      </c>
      <c r="U58" s="15">
        <v>6.9999999999999999E-4</v>
      </c>
      <c r="V58" s="13" t="s">
        <v>5</v>
      </c>
    </row>
    <row r="59" spans="1:22" x14ac:dyDescent="0.2">
      <c r="A59" s="13" t="s">
        <v>5</v>
      </c>
      <c r="B59" s="13" t="s">
        <v>238</v>
      </c>
      <c r="C59" s="14">
        <v>2300143</v>
      </c>
      <c r="D59" s="13" t="s">
        <v>134</v>
      </c>
      <c r="E59" s="13" t="s">
        <v>5</v>
      </c>
      <c r="F59" s="14">
        <v>520031931</v>
      </c>
      <c r="G59" s="13" t="s">
        <v>239</v>
      </c>
      <c r="H59" s="13" t="s">
        <v>236</v>
      </c>
      <c r="I59" s="13" t="s">
        <v>90</v>
      </c>
      <c r="J59" s="13" t="s">
        <v>5</v>
      </c>
      <c r="K59" s="16">
        <v>0.92</v>
      </c>
      <c r="L59" s="13" t="s">
        <v>91</v>
      </c>
      <c r="M59" s="15">
        <v>3.6999999999999998E-2</v>
      </c>
      <c r="N59" s="15">
        <v>-9.1000000000000004E-3</v>
      </c>
      <c r="O59" s="16">
        <v>175188.01</v>
      </c>
      <c r="P59" s="16">
        <v>109.93</v>
      </c>
      <c r="Q59" s="16">
        <v>0</v>
      </c>
      <c r="R59" s="16">
        <v>192.58</v>
      </c>
      <c r="S59" s="15">
        <v>2.0000000000000001E-4</v>
      </c>
      <c r="T59" s="15">
        <v>8.9999999999999998E-4</v>
      </c>
      <c r="U59" s="15">
        <v>2.0000000000000001E-4</v>
      </c>
      <c r="V59" s="13" t="s">
        <v>5</v>
      </c>
    </row>
    <row r="60" spans="1:22" x14ac:dyDescent="0.2">
      <c r="A60" s="13" t="s">
        <v>5</v>
      </c>
      <c r="B60" s="13" t="s">
        <v>240</v>
      </c>
      <c r="C60" s="14">
        <v>2300242</v>
      </c>
      <c r="D60" s="13" t="s">
        <v>134</v>
      </c>
      <c r="E60" s="13" t="s">
        <v>5</v>
      </c>
      <c r="F60" s="14">
        <v>520031931</v>
      </c>
      <c r="G60" s="13" t="s">
        <v>239</v>
      </c>
      <c r="H60" s="13" t="s">
        <v>236</v>
      </c>
      <c r="I60" s="13" t="s">
        <v>90</v>
      </c>
      <c r="J60" s="13" t="s">
        <v>5</v>
      </c>
      <c r="K60" s="16">
        <v>6.59</v>
      </c>
      <c r="L60" s="13" t="s">
        <v>91</v>
      </c>
      <c r="M60" s="15">
        <v>1.7000000000000001E-2</v>
      </c>
      <c r="N60" s="15">
        <v>1.1000000000000001E-3</v>
      </c>
      <c r="O60" s="16">
        <v>700000</v>
      </c>
      <c r="P60" s="16">
        <v>111.1</v>
      </c>
      <c r="Q60" s="16">
        <v>0</v>
      </c>
      <c r="R60" s="16">
        <v>777.7</v>
      </c>
      <c r="S60" s="15">
        <v>5.0000000000000001E-4</v>
      </c>
      <c r="T60" s="15">
        <v>3.8E-3</v>
      </c>
      <c r="U60" s="15">
        <v>6.9999999999999999E-4</v>
      </c>
      <c r="V60" s="13" t="s">
        <v>5</v>
      </c>
    </row>
    <row r="61" spans="1:22" x14ac:dyDescent="0.2">
      <c r="A61" s="13" t="s">
        <v>5</v>
      </c>
      <c r="B61" s="13" t="s">
        <v>241</v>
      </c>
      <c r="C61" s="14">
        <v>2300184</v>
      </c>
      <c r="D61" s="13" t="s">
        <v>134</v>
      </c>
      <c r="E61" s="13" t="s">
        <v>5</v>
      </c>
      <c r="F61" s="14">
        <v>520031931</v>
      </c>
      <c r="G61" s="13" t="s">
        <v>239</v>
      </c>
      <c r="H61" s="13" t="s">
        <v>236</v>
      </c>
      <c r="I61" s="13" t="s">
        <v>90</v>
      </c>
      <c r="J61" s="13" t="s">
        <v>5</v>
      </c>
      <c r="K61" s="16">
        <v>3.14</v>
      </c>
      <c r="L61" s="13" t="s">
        <v>91</v>
      </c>
      <c r="M61" s="15">
        <v>2.1999999999999999E-2</v>
      </c>
      <c r="N61" s="15">
        <v>-7.0000000000000001E-3</v>
      </c>
      <c r="O61" s="16">
        <v>427558</v>
      </c>
      <c r="P61" s="16">
        <v>111.41</v>
      </c>
      <c r="Q61" s="16">
        <v>0</v>
      </c>
      <c r="R61" s="16">
        <v>476.34</v>
      </c>
      <c r="S61" s="15">
        <v>5.0000000000000001E-4</v>
      </c>
      <c r="T61" s="15">
        <v>2.3E-3</v>
      </c>
      <c r="U61" s="15">
        <v>4.0000000000000002E-4</v>
      </c>
      <c r="V61" s="13" t="s">
        <v>5</v>
      </c>
    </row>
    <row r="62" spans="1:22" x14ac:dyDescent="0.2">
      <c r="A62" s="13" t="s">
        <v>5</v>
      </c>
      <c r="B62" s="13" t="s">
        <v>242</v>
      </c>
      <c r="C62" s="14">
        <v>1162221</v>
      </c>
      <c r="D62" s="13" t="s">
        <v>134</v>
      </c>
      <c r="E62" s="13" t="s">
        <v>5</v>
      </c>
      <c r="F62" s="14">
        <v>540295417</v>
      </c>
      <c r="G62" s="13" t="s">
        <v>208</v>
      </c>
      <c r="H62" s="13" t="s">
        <v>243</v>
      </c>
      <c r="I62" s="13" t="s">
        <v>105</v>
      </c>
      <c r="J62" s="13" t="s">
        <v>5</v>
      </c>
      <c r="K62" s="16">
        <v>6.78</v>
      </c>
      <c r="L62" s="13" t="s">
        <v>91</v>
      </c>
      <c r="M62" s="15">
        <v>1.17E-2</v>
      </c>
      <c r="N62" s="15">
        <v>6.7999999999999996E-3</v>
      </c>
      <c r="O62" s="16">
        <v>1620084.16</v>
      </c>
      <c r="P62" s="16">
        <v>104.66</v>
      </c>
      <c r="Q62" s="16">
        <v>0</v>
      </c>
      <c r="R62" s="16">
        <v>1695.58</v>
      </c>
      <c r="S62" s="15">
        <v>2.0999999999999999E-3</v>
      </c>
      <c r="T62" s="15">
        <v>8.2000000000000007E-3</v>
      </c>
      <c r="U62" s="15">
        <v>1.5E-3</v>
      </c>
      <c r="V62" s="13" t="s">
        <v>5</v>
      </c>
    </row>
    <row r="63" spans="1:22" x14ac:dyDescent="0.2">
      <c r="A63" s="13" t="s">
        <v>5</v>
      </c>
      <c r="B63" s="13" t="s">
        <v>244</v>
      </c>
      <c r="C63" s="14">
        <v>1129279</v>
      </c>
      <c r="D63" s="13" t="s">
        <v>134</v>
      </c>
      <c r="E63" s="13" t="s">
        <v>5</v>
      </c>
      <c r="F63" s="14">
        <v>540295417</v>
      </c>
      <c r="G63" s="13" t="s">
        <v>208</v>
      </c>
      <c r="H63" s="13" t="s">
        <v>236</v>
      </c>
      <c r="I63" s="13" t="s">
        <v>90</v>
      </c>
      <c r="J63" s="13" t="s">
        <v>5</v>
      </c>
      <c r="K63" s="16">
        <v>0.61</v>
      </c>
      <c r="L63" s="13" t="s">
        <v>91</v>
      </c>
      <c r="M63" s="15">
        <v>2.8500000000000001E-2</v>
      </c>
      <c r="N63" s="15">
        <v>4.0000000000000002E-4</v>
      </c>
      <c r="O63" s="16">
        <v>311065.33</v>
      </c>
      <c r="P63" s="16">
        <v>105.39</v>
      </c>
      <c r="Q63" s="16">
        <v>0</v>
      </c>
      <c r="R63" s="16">
        <v>327.83</v>
      </c>
      <c r="S63" s="15">
        <v>8.0000000000000004E-4</v>
      </c>
      <c r="T63" s="15">
        <v>1.6000000000000001E-3</v>
      </c>
      <c r="U63" s="15">
        <v>2.9999999999999997E-4</v>
      </c>
      <c r="V63" s="13" t="s">
        <v>5</v>
      </c>
    </row>
    <row r="64" spans="1:22" x14ac:dyDescent="0.2">
      <c r="A64" s="13" t="s">
        <v>5</v>
      </c>
      <c r="B64" s="13" t="s">
        <v>245</v>
      </c>
      <c r="C64" s="14">
        <v>1174226</v>
      </c>
      <c r="D64" s="13" t="s">
        <v>134</v>
      </c>
      <c r="E64" s="13" t="s">
        <v>5</v>
      </c>
      <c r="F64" s="14">
        <v>540295417</v>
      </c>
      <c r="G64" s="13" t="s">
        <v>208</v>
      </c>
      <c r="H64" s="13" t="s">
        <v>243</v>
      </c>
      <c r="I64" s="13" t="s">
        <v>105</v>
      </c>
      <c r="J64" s="13" t="s">
        <v>5</v>
      </c>
      <c r="K64" s="16">
        <v>7.07</v>
      </c>
      <c r="L64" s="13" t="s">
        <v>91</v>
      </c>
      <c r="M64" s="15">
        <v>1.3299999999999999E-2</v>
      </c>
      <c r="N64" s="15">
        <v>8.0999999999999996E-3</v>
      </c>
      <c r="O64" s="16">
        <v>600000</v>
      </c>
      <c r="P64" s="16">
        <v>105.45</v>
      </c>
      <c r="Q64" s="16">
        <v>0</v>
      </c>
      <c r="R64" s="16">
        <v>632.70000000000005</v>
      </c>
      <c r="S64" s="15">
        <v>1E-3</v>
      </c>
      <c r="T64" s="15">
        <v>3.0999999999999999E-3</v>
      </c>
      <c r="U64" s="15">
        <v>5.9999999999999995E-4</v>
      </c>
      <c r="V64" s="13" t="s">
        <v>5</v>
      </c>
    </row>
    <row r="65" spans="1:22" x14ac:dyDescent="0.2">
      <c r="A65" s="13" t="s">
        <v>5</v>
      </c>
      <c r="B65" s="13" t="s">
        <v>246</v>
      </c>
      <c r="C65" s="14">
        <v>1141050</v>
      </c>
      <c r="D65" s="13" t="s">
        <v>134</v>
      </c>
      <c r="E65" s="13" t="s">
        <v>5</v>
      </c>
      <c r="F65" s="14">
        <v>540295417</v>
      </c>
      <c r="G65" s="13" t="s">
        <v>208</v>
      </c>
      <c r="H65" s="13" t="s">
        <v>236</v>
      </c>
      <c r="I65" s="13" t="s">
        <v>90</v>
      </c>
      <c r="J65" s="13" t="s">
        <v>5</v>
      </c>
      <c r="K65" s="16">
        <v>3.84</v>
      </c>
      <c r="L65" s="13" t="s">
        <v>91</v>
      </c>
      <c r="M65" s="15">
        <v>1.95E-2</v>
      </c>
      <c r="N65" s="15">
        <v>-5.9999999999999995E-4</v>
      </c>
      <c r="O65" s="16">
        <v>2379077.4900000002</v>
      </c>
      <c r="P65" s="16">
        <v>110.51</v>
      </c>
      <c r="Q65" s="16">
        <v>0</v>
      </c>
      <c r="R65" s="16">
        <v>2629.12</v>
      </c>
      <c r="S65" s="15">
        <v>3.8E-3</v>
      </c>
      <c r="T65" s="15">
        <v>1.2800000000000001E-2</v>
      </c>
      <c r="U65" s="15">
        <v>2.3E-3</v>
      </c>
      <c r="V65" s="13" t="s">
        <v>5</v>
      </c>
    </row>
    <row r="66" spans="1:22" x14ac:dyDescent="0.2">
      <c r="A66" s="13" t="s">
        <v>5</v>
      </c>
      <c r="B66" s="13" t="s">
        <v>247</v>
      </c>
      <c r="C66" s="14">
        <v>1156231</v>
      </c>
      <c r="D66" s="13" t="s">
        <v>134</v>
      </c>
      <c r="E66" s="13" t="s">
        <v>5</v>
      </c>
      <c r="F66" s="14">
        <v>540295417</v>
      </c>
      <c r="G66" s="13" t="s">
        <v>208</v>
      </c>
      <c r="H66" s="13" t="s">
        <v>236</v>
      </c>
      <c r="I66" s="13" t="s">
        <v>90</v>
      </c>
      <c r="J66" s="13" t="s">
        <v>5</v>
      </c>
      <c r="K66" s="16">
        <v>5.14</v>
      </c>
      <c r="L66" s="13" t="s">
        <v>91</v>
      </c>
      <c r="M66" s="15">
        <v>3.3500000000000002E-2</v>
      </c>
      <c r="N66" s="15">
        <v>1.4E-3</v>
      </c>
      <c r="O66" s="16">
        <v>492835.02</v>
      </c>
      <c r="P66" s="16">
        <v>120.17</v>
      </c>
      <c r="Q66" s="16">
        <v>0</v>
      </c>
      <c r="R66" s="16">
        <v>592.24</v>
      </c>
      <c r="S66" s="15">
        <v>1.1000000000000001E-3</v>
      </c>
      <c r="T66" s="15">
        <v>2.8999999999999998E-3</v>
      </c>
      <c r="U66" s="15">
        <v>5.0000000000000001E-4</v>
      </c>
      <c r="V66" s="13" t="s">
        <v>5</v>
      </c>
    </row>
    <row r="67" spans="1:22" x14ac:dyDescent="0.2">
      <c r="A67" s="13" t="s">
        <v>5</v>
      </c>
      <c r="B67" s="13" t="s">
        <v>248</v>
      </c>
      <c r="C67" s="14">
        <v>1260652</v>
      </c>
      <c r="D67" s="13" t="s">
        <v>134</v>
      </c>
      <c r="E67" s="13" t="s">
        <v>5</v>
      </c>
      <c r="F67" s="14">
        <v>520033234</v>
      </c>
      <c r="G67" s="13" t="s">
        <v>249</v>
      </c>
      <c r="H67" s="13" t="s">
        <v>236</v>
      </c>
      <c r="I67" s="13" t="s">
        <v>90</v>
      </c>
      <c r="J67" s="13" t="s">
        <v>5</v>
      </c>
      <c r="K67" s="16">
        <v>4.6399999999999997</v>
      </c>
      <c r="L67" s="13" t="s">
        <v>91</v>
      </c>
      <c r="M67" s="15">
        <v>2.7799999999999998E-2</v>
      </c>
      <c r="N67" s="15">
        <v>1.95E-2</v>
      </c>
      <c r="O67" s="16">
        <v>660542.6</v>
      </c>
      <c r="P67" s="16">
        <v>106.74</v>
      </c>
      <c r="Q67" s="16">
        <v>0</v>
      </c>
      <c r="R67" s="16">
        <v>705.06</v>
      </c>
      <c r="S67" s="15">
        <v>4.0000000000000002E-4</v>
      </c>
      <c r="T67" s="15">
        <v>3.3999999999999998E-3</v>
      </c>
      <c r="U67" s="15">
        <v>5.9999999999999995E-4</v>
      </c>
      <c r="V67" s="13" t="s">
        <v>5</v>
      </c>
    </row>
    <row r="68" spans="1:22" x14ac:dyDescent="0.2">
      <c r="A68" s="13" t="s">
        <v>5</v>
      </c>
      <c r="B68" s="13" t="s">
        <v>250</v>
      </c>
      <c r="C68" s="14">
        <v>1260603</v>
      </c>
      <c r="D68" s="13" t="s">
        <v>134</v>
      </c>
      <c r="E68" s="13" t="s">
        <v>5</v>
      </c>
      <c r="F68" s="14">
        <v>520033234</v>
      </c>
      <c r="G68" s="13" t="s">
        <v>249</v>
      </c>
      <c r="H68" s="13" t="s">
        <v>236</v>
      </c>
      <c r="I68" s="13" t="s">
        <v>90</v>
      </c>
      <c r="J68" s="13" t="s">
        <v>5</v>
      </c>
      <c r="K68" s="16">
        <v>4.2300000000000004</v>
      </c>
      <c r="L68" s="13" t="s">
        <v>91</v>
      </c>
      <c r="M68" s="15">
        <v>0.04</v>
      </c>
      <c r="N68" s="15">
        <v>1.7000000000000001E-2</v>
      </c>
      <c r="O68" s="16">
        <v>2642356</v>
      </c>
      <c r="P68" s="16">
        <v>111.33</v>
      </c>
      <c r="Q68" s="16">
        <v>0</v>
      </c>
      <c r="R68" s="16">
        <v>2941.73</v>
      </c>
      <c r="S68" s="15">
        <v>8.9999999999999998E-4</v>
      </c>
      <c r="T68" s="15">
        <v>1.43E-2</v>
      </c>
      <c r="U68" s="15">
        <v>2.5999999999999999E-3</v>
      </c>
      <c r="V68" s="13" t="s">
        <v>5</v>
      </c>
    </row>
    <row r="69" spans="1:22" x14ac:dyDescent="0.2">
      <c r="A69" s="13" t="s">
        <v>5</v>
      </c>
      <c r="B69" s="13" t="s">
        <v>251</v>
      </c>
      <c r="C69" s="14">
        <v>1260546</v>
      </c>
      <c r="D69" s="13" t="s">
        <v>134</v>
      </c>
      <c r="E69" s="13" t="s">
        <v>5</v>
      </c>
      <c r="F69" s="14">
        <v>520033234</v>
      </c>
      <c r="G69" s="13" t="s">
        <v>249</v>
      </c>
      <c r="H69" s="13" t="s">
        <v>236</v>
      </c>
      <c r="I69" s="13" t="s">
        <v>90</v>
      </c>
      <c r="J69" s="13" t="s">
        <v>5</v>
      </c>
      <c r="K69" s="16">
        <v>2.14</v>
      </c>
      <c r="L69" s="13" t="s">
        <v>91</v>
      </c>
      <c r="M69" s="15">
        <v>5.3499999999999999E-2</v>
      </c>
      <c r="N69" s="15">
        <v>8.0999999999999996E-3</v>
      </c>
      <c r="O69" s="16">
        <v>2932603.32</v>
      </c>
      <c r="P69" s="16">
        <v>117.02</v>
      </c>
      <c r="Q69" s="16">
        <v>0</v>
      </c>
      <c r="R69" s="16">
        <v>3431.73</v>
      </c>
      <c r="S69" s="15">
        <v>2.7000000000000001E-3</v>
      </c>
      <c r="T69" s="15">
        <v>1.67E-2</v>
      </c>
      <c r="U69" s="15">
        <v>3.0999999999999999E-3</v>
      </c>
      <c r="V69" s="13" t="s">
        <v>5</v>
      </c>
    </row>
    <row r="70" spans="1:22" x14ac:dyDescent="0.2">
      <c r="A70" s="13" t="s">
        <v>5</v>
      </c>
      <c r="B70" s="13" t="s">
        <v>252</v>
      </c>
      <c r="C70" s="14">
        <v>7670284</v>
      </c>
      <c r="D70" s="13" t="s">
        <v>134</v>
      </c>
      <c r="E70" s="13" t="s">
        <v>5</v>
      </c>
      <c r="F70" s="14">
        <v>520017450</v>
      </c>
      <c r="G70" s="13" t="s">
        <v>253</v>
      </c>
      <c r="H70" s="13" t="s">
        <v>236</v>
      </c>
      <c r="I70" s="13" t="s">
        <v>90</v>
      </c>
      <c r="J70" s="13" t="s">
        <v>5</v>
      </c>
      <c r="K70" s="16">
        <v>7.04</v>
      </c>
      <c r="L70" s="13" t="s">
        <v>91</v>
      </c>
      <c r="M70" s="15">
        <v>4.4000000000000003E-3</v>
      </c>
      <c r="N70" s="15">
        <v>2.9999999999999997E-4</v>
      </c>
      <c r="O70" s="16">
        <v>1910000</v>
      </c>
      <c r="P70" s="16">
        <v>104.2</v>
      </c>
      <c r="Q70" s="16">
        <v>0</v>
      </c>
      <c r="R70" s="16">
        <v>1990.22</v>
      </c>
      <c r="S70" s="15">
        <v>2.3E-3</v>
      </c>
      <c r="T70" s="15">
        <v>9.7000000000000003E-3</v>
      </c>
      <c r="U70" s="15">
        <v>1.8E-3</v>
      </c>
      <c r="V70" s="13" t="s">
        <v>5</v>
      </c>
    </row>
    <row r="71" spans="1:22" x14ac:dyDescent="0.2">
      <c r="A71" s="13" t="s">
        <v>5</v>
      </c>
      <c r="B71" s="13" t="s">
        <v>254</v>
      </c>
      <c r="C71" s="14">
        <v>1134030</v>
      </c>
      <c r="D71" s="13" t="s">
        <v>134</v>
      </c>
      <c r="E71" s="13" t="s">
        <v>5</v>
      </c>
      <c r="F71" s="14">
        <v>513834200</v>
      </c>
      <c r="G71" s="13" t="s">
        <v>253</v>
      </c>
      <c r="H71" s="13" t="s">
        <v>236</v>
      </c>
      <c r="I71" s="13" t="s">
        <v>90</v>
      </c>
      <c r="J71" s="13" t="s">
        <v>5</v>
      </c>
      <c r="K71" s="16">
        <v>4.3099999999999996</v>
      </c>
      <c r="L71" s="13" t="s">
        <v>91</v>
      </c>
      <c r="M71" s="15">
        <v>2.4E-2</v>
      </c>
      <c r="N71" s="15">
        <v>-8.5000000000000006E-3</v>
      </c>
      <c r="O71" s="16">
        <v>457160</v>
      </c>
      <c r="P71" s="16">
        <v>116.57</v>
      </c>
      <c r="Q71" s="16">
        <v>0</v>
      </c>
      <c r="R71" s="16">
        <v>532.91</v>
      </c>
      <c r="S71" s="15">
        <v>1.5E-3</v>
      </c>
      <c r="T71" s="15">
        <v>2.5999999999999999E-3</v>
      </c>
      <c r="U71" s="15">
        <v>5.0000000000000001E-4</v>
      </c>
      <c r="V71" s="13" t="s">
        <v>5</v>
      </c>
    </row>
    <row r="72" spans="1:22" x14ac:dyDescent="0.2">
      <c r="A72" s="13" t="s">
        <v>5</v>
      </c>
      <c r="B72" s="13" t="s">
        <v>255</v>
      </c>
      <c r="C72" s="14">
        <v>1161769</v>
      </c>
      <c r="D72" s="13" t="s">
        <v>134</v>
      </c>
      <c r="E72" s="13" t="s">
        <v>5</v>
      </c>
      <c r="F72" s="14">
        <v>513682146</v>
      </c>
      <c r="G72" s="13" t="s">
        <v>184</v>
      </c>
      <c r="H72" s="13" t="s">
        <v>236</v>
      </c>
      <c r="I72" s="13" t="s">
        <v>90</v>
      </c>
      <c r="J72" s="13" t="s">
        <v>5</v>
      </c>
      <c r="K72" s="16">
        <v>4</v>
      </c>
      <c r="L72" s="13" t="s">
        <v>91</v>
      </c>
      <c r="M72" s="15">
        <v>2E-3</v>
      </c>
      <c r="N72" s="15">
        <v>-7.7999999999999996E-3</v>
      </c>
      <c r="O72" s="16">
        <v>1570186</v>
      </c>
      <c r="P72" s="16">
        <v>104.5</v>
      </c>
      <c r="Q72" s="16">
        <v>0</v>
      </c>
      <c r="R72" s="16">
        <v>1640.84</v>
      </c>
      <c r="S72" s="15">
        <v>2.8E-3</v>
      </c>
      <c r="T72" s="15">
        <v>8.0000000000000002E-3</v>
      </c>
      <c r="U72" s="15">
        <v>1.5E-3</v>
      </c>
      <c r="V72" s="13" t="s">
        <v>5</v>
      </c>
    </row>
    <row r="73" spans="1:22" x14ac:dyDescent="0.2">
      <c r="A73" s="13" t="s">
        <v>5</v>
      </c>
      <c r="B73" s="13" t="s">
        <v>256</v>
      </c>
      <c r="C73" s="14">
        <v>1142512</v>
      </c>
      <c r="D73" s="13" t="s">
        <v>134</v>
      </c>
      <c r="E73" s="13" t="s">
        <v>5</v>
      </c>
      <c r="F73" s="14">
        <v>513682146</v>
      </c>
      <c r="G73" s="13" t="s">
        <v>184</v>
      </c>
      <c r="H73" s="13" t="s">
        <v>236</v>
      </c>
      <c r="I73" s="13" t="s">
        <v>90</v>
      </c>
      <c r="J73" s="13" t="s">
        <v>5</v>
      </c>
      <c r="K73" s="16">
        <v>1.92</v>
      </c>
      <c r="L73" s="13" t="s">
        <v>91</v>
      </c>
      <c r="M73" s="15">
        <v>6.7999999999999996E-3</v>
      </c>
      <c r="N73" s="15">
        <v>-1.15E-2</v>
      </c>
      <c r="O73" s="16">
        <v>394733</v>
      </c>
      <c r="P73" s="16">
        <v>105.72</v>
      </c>
      <c r="Q73" s="16">
        <v>0</v>
      </c>
      <c r="R73" s="16">
        <v>417.31</v>
      </c>
      <c r="S73" s="15">
        <v>8.0000000000000004E-4</v>
      </c>
      <c r="T73" s="15">
        <v>2E-3</v>
      </c>
      <c r="U73" s="15">
        <v>4.0000000000000002E-4</v>
      </c>
      <c r="V73" s="13" t="s">
        <v>5</v>
      </c>
    </row>
    <row r="74" spans="1:22" x14ac:dyDescent="0.2">
      <c r="A74" s="13" t="s">
        <v>5</v>
      </c>
      <c r="B74" s="13" t="s">
        <v>257</v>
      </c>
      <c r="C74" s="14">
        <v>1172170</v>
      </c>
      <c r="D74" s="13" t="s">
        <v>134</v>
      </c>
      <c r="E74" s="13" t="s">
        <v>5</v>
      </c>
      <c r="F74" s="14">
        <v>513682146</v>
      </c>
      <c r="G74" s="13" t="s">
        <v>184</v>
      </c>
      <c r="H74" s="13" t="s">
        <v>236</v>
      </c>
      <c r="I74" s="13" t="s">
        <v>90</v>
      </c>
      <c r="J74" s="13" t="s">
        <v>5</v>
      </c>
      <c r="K74" s="16">
        <v>5.48</v>
      </c>
      <c r="L74" s="13" t="s">
        <v>91</v>
      </c>
      <c r="M74" s="15">
        <v>2E-3</v>
      </c>
      <c r="N74" s="15">
        <v>-5.8999999999999999E-3</v>
      </c>
      <c r="O74" s="16">
        <v>750000</v>
      </c>
      <c r="P74" s="16">
        <v>105.99</v>
      </c>
      <c r="Q74" s="16">
        <v>0</v>
      </c>
      <c r="R74" s="16">
        <v>794.92</v>
      </c>
      <c r="S74" s="15">
        <v>1.9E-3</v>
      </c>
      <c r="T74" s="15">
        <v>3.8999999999999998E-3</v>
      </c>
      <c r="U74" s="15">
        <v>6.9999999999999999E-4</v>
      </c>
      <c r="V74" s="13" t="s">
        <v>5</v>
      </c>
    </row>
    <row r="75" spans="1:22" x14ac:dyDescent="0.2">
      <c r="A75" s="13" t="s">
        <v>5</v>
      </c>
      <c r="B75" s="13" t="s">
        <v>258</v>
      </c>
      <c r="C75" s="14">
        <v>6130181</v>
      </c>
      <c r="D75" s="13" t="s">
        <v>134</v>
      </c>
      <c r="E75" s="13" t="s">
        <v>5</v>
      </c>
      <c r="F75" s="14">
        <v>520017807</v>
      </c>
      <c r="G75" s="13" t="s">
        <v>208</v>
      </c>
      <c r="H75" s="13" t="s">
        <v>236</v>
      </c>
      <c r="I75" s="13" t="s">
        <v>90</v>
      </c>
      <c r="J75" s="13" t="s">
        <v>5</v>
      </c>
      <c r="K75" s="16">
        <v>1.54</v>
      </c>
      <c r="L75" s="13" t="s">
        <v>91</v>
      </c>
      <c r="M75" s="15">
        <v>3.4799999999999998E-2</v>
      </c>
      <c r="N75" s="15">
        <v>-1.0200000000000001E-2</v>
      </c>
      <c r="O75" s="16">
        <v>563442.67000000004</v>
      </c>
      <c r="P75" s="16">
        <v>108.04</v>
      </c>
      <c r="Q75" s="16">
        <v>0</v>
      </c>
      <c r="R75" s="16">
        <v>608.74</v>
      </c>
      <c r="S75" s="15">
        <v>1.6000000000000001E-3</v>
      </c>
      <c r="T75" s="15">
        <v>3.0000000000000001E-3</v>
      </c>
      <c r="U75" s="15">
        <v>5.0000000000000001E-4</v>
      </c>
      <c r="V75" s="13" t="s">
        <v>5</v>
      </c>
    </row>
    <row r="76" spans="1:22" x14ac:dyDescent="0.2">
      <c r="A76" s="13" t="s">
        <v>5</v>
      </c>
      <c r="B76" s="13" t="s">
        <v>259</v>
      </c>
      <c r="C76" s="14">
        <v>1132950</v>
      </c>
      <c r="D76" s="13" t="s">
        <v>134</v>
      </c>
      <c r="E76" s="13" t="s">
        <v>5</v>
      </c>
      <c r="F76" s="14">
        <v>513754069</v>
      </c>
      <c r="G76" s="13" t="s">
        <v>253</v>
      </c>
      <c r="H76" s="13" t="s">
        <v>236</v>
      </c>
      <c r="I76" s="13" t="s">
        <v>90</v>
      </c>
      <c r="J76" s="13" t="s">
        <v>5</v>
      </c>
      <c r="K76" s="16">
        <v>2.4500000000000002</v>
      </c>
      <c r="L76" s="13" t="s">
        <v>91</v>
      </c>
      <c r="M76" s="15">
        <v>2.3199999999999998E-2</v>
      </c>
      <c r="N76" s="15">
        <v>-8.6999999999999994E-3</v>
      </c>
      <c r="O76" s="16">
        <v>837475</v>
      </c>
      <c r="P76" s="16">
        <v>109.69</v>
      </c>
      <c r="Q76" s="16">
        <v>0</v>
      </c>
      <c r="R76" s="16">
        <v>918.63</v>
      </c>
      <c r="S76" s="15">
        <v>2.3E-3</v>
      </c>
      <c r="T76" s="15">
        <v>4.4999999999999997E-3</v>
      </c>
      <c r="U76" s="15">
        <v>8.0000000000000004E-4</v>
      </c>
      <c r="V76" s="13" t="s">
        <v>5</v>
      </c>
    </row>
    <row r="77" spans="1:22" x14ac:dyDescent="0.2">
      <c r="A77" s="13" t="s">
        <v>5</v>
      </c>
      <c r="B77" s="13" t="s">
        <v>260</v>
      </c>
      <c r="C77" s="14">
        <v>1136050</v>
      </c>
      <c r="D77" s="13" t="s">
        <v>134</v>
      </c>
      <c r="E77" s="13" t="s">
        <v>5</v>
      </c>
      <c r="F77" s="14">
        <v>513754069</v>
      </c>
      <c r="G77" s="13" t="s">
        <v>253</v>
      </c>
      <c r="H77" s="13" t="s">
        <v>236</v>
      </c>
      <c r="I77" s="13" t="s">
        <v>90</v>
      </c>
      <c r="J77" s="13" t="s">
        <v>5</v>
      </c>
      <c r="K77" s="16">
        <v>3.89</v>
      </c>
      <c r="L77" s="13" t="s">
        <v>91</v>
      </c>
      <c r="M77" s="15">
        <v>2.4799999999999999E-2</v>
      </c>
      <c r="N77" s="15">
        <v>-5.5999999999999999E-3</v>
      </c>
      <c r="O77" s="16">
        <v>796985.94</v>
      </c>
      <c r="P77" s="16">
        <v>115.44</v>
      </c>
      <c r="Q77" s="16">
        <v>0</v>
      </c>
      <c r="R77" s="16">
        <v>920.04</v>
      </c>
      <c r="S77" s="15">
        <v>1.9E-3</v>
      </c>
      <c r="T77" s="15">
        <v>4.4999999999999997E-3</v>
      </c>
      <c r="U77" s="15">
        <v>8.0000000000000004E-4</v>
      </c>
      <c r="V77" s="13" t="s">
        <v>5</v>
      </c>
    </row>
    <row r="78" spans="1:22" x14ac:dyDescent="0.2">
      <c r="A78" s="13" t="s">
        <v>5</v>
      </c>
      <c r="B78" s="13" t="s">
        <v>261</v>
      </c>
      <c r="C78" s="14">
        <v>6950083</v>
      </c>
      <c r="D78" s="13" t="s">
        <v>134</v>
      </c>
      <c r="E78" s="13" t="s">
        <v>5</v>
      </c>
      <c r="F78" s="14">
        <v>520000522</v>
      </c>
      <c r="G78" s="13" t="s">
        <v>184</v>
      </c>
      <c r="H78" s="13" t="s">
        <v>236</v>
      </c>
      <c r="I78" s="13" t="s">
        <v>90</v>
      </c>
      <c r="J78" s="13" t="s">
        <v>5</v>
      </c>
      <c r="K78" s="16">
        <v>0.5</v>
      </c>
      <c r="L78" s="13" t="s">
        <v>91</v>
      </c>
      <c r="M78" s="15">
        <v>4.4999999999999998E-2</v>
      </c>
      <c r="N78" s="15">
        <v>8.9999999999999998E-4</v>
      </c>
      <c r="O78" s="16">
        <v>2743554</v>
      </c>
      <c r="P78" s="16">
        <v>124.96</v>
      </c>
      <c r="Q78" s="16">
        <v>37.74</v>
      </c>
      <c r="R78" s="16">
        <v>3466.08</v>
      </c>
      <c r="S78" s="15">
        <v>1.6000000000000001E-3</v>
      </c>
      <c r="T78" s="15">
        <v>1.6799999999999999E-2</v>
      </c>
      <c r="U78" s="15">
        <v>3.0999999999999999E-3</v>
      </c>
      <c r="V78" s="13" t="s">
        <v>5</v>
      </c>
    </row>
    <row r="79" spans="1:22" x14ac:dyDescent="0.2">
      <c r="A79" s="13" t="s">
        <v>5</v>
      </c>
      <c r="B79" s="13" t="s">
        <v>262</v>
      </c>
      <c r="C79" s="14">
        <v>3230208</v>
      </c>
      <c r="D79" s="13" t="s">
        <v>134</v>
      </c>
      <c r="E79" s="13" t="s">
        <v>5</v>
      </c>
      <c r="F79" s="14">
        <v>520037789</v>
      </c>
      <c r="G79" s="13" t="s">
        <v>208</v>
      </c>
      <c r="H79" s="13" t="s">
        <v>236</v>
      </c>
      <c r="I79" s="13" t="s">
        <v>90</v>
      </c>
      <c r="J79" s="13" t="s">
        <v>5</v>
      </c>
      <c r="K79" s="16">
        <v>3.74</v>
      </c>
      <c r="L79" s="13" t="s">
        <v>91</v>
      </c>
      <c r="M79" s="15">
        <v>2.3E-2</v>
      </c>
      <c r="N79" s="15">
        <v>-5.9999999999999995E-4</v>
      </c>
      <c r="O79" s="16">
        <v>2409625.4300000002</v>
      </c>
      <c r="P79" s="16">
        <v>112.4</v>
      </c>
      <c r="Q79" s="16">
        <v>57.09</v>
      </c>
      <c r="R79" s="16">
        <v>2765.51</v>
      </c>
      <c r="S79" s="15">
        <v>1.8E-3</v>
      </c>
      <c r="T79" s="15">
        <v>1.34E-2</v>
      </c>
      <c r="U79" s="15">
        <v>2.5000000000000001E-3</v>
      </c>
      <c r="V79" s="13" t="s">
        <v>5</v>
      </c>
    </row>
    <row r="80" spans="1:22" x14ac:dyDescent="0.2">
      <c r="A80" s="13" t="s">
        <v>5</v>
      </c>
      <c r="B80" s="13" t="s">
        <v>263</v>
      </c>
      <c r="C80" s="14">
        <v>3230125</v>
      </c>
      <c r="D80" s="13" t="s">
        <v>134</v>
      </c>
      <c r="E80" s="13" t="s">
        <v>5</v>
      </c>
      <c r="F80" s="14">
        <v>520037789</v>
      </c>
      <c r="G80" s="13" t="s">
        <v>208</v>
      </c>
      <c r="H80" s="13" t="s">
        <v>236</v>
      </c>
      <c r="I80" s="13" t="s">
        <v>90</v>
      </c>
      <c r="J80" s="13" t="s">
        <v>5</v>
      </c>
      <c r="K80" s="16">
        <v>1.26</v>
      </c>
      <c r="L80" s="13" t="s">
        <v>91</v>
      </c>
      <c r="M80" s="15">
        <v>4.9000000000000002E-2</v>
      </c>
      <c r="N80" s="15">
        <v>-6.7999999999999996E-3</v>
      </c>
      <c r="O80" s="16">
        <v>863002.36</v>
      </c>
      <c r="P80" s="16">
        <v>113.16</v>
      </c>
      <c r="Q80" s="16">
        <v>0</v>
      </c>
      <c r="R80" s="16">
        <v>976.57</v>
      </c>
      <c r="S80" s="15">
        <v>2.2000000000000001E-3</v>
      </c>
      <c r="T80" s="15">
        <v>4.7000000000000002E-3</v>
      </c>
      <c r="U80" s="15">
        <v>8.9999999999999998E-4</v>
      </c>
      <c r="V80" s="13" t="s">
        <v>5</v>
      </c>
    </row>
    <row r="81" spans="1:22" x14ac:dyDescent="0.2">
      <c r="A81" s="13" t="s">
        <v>5</v>
      </c>
      <c r="B81" s="13" t="s">
        <v>264</v>
      </c>
      <c r="C81" s="14">
        <v>3230273</v>
      </c>
      <c r="D81" s="13" t="s">
        <v>134</v>
      </c>
      <c r="E81" s="13" t="s">
        <v>5</v>
      </c>
      <c r="F81" s="14">
        <v>520037789</v>
      </c>
      <c r="G81" s="13" t="s">
        <v>208</v>
      </c>
      <c r="H81" s="13" t="s">
        <v>236</v>
      </c>
      <c r="I81" s="13" t="s">
        <v>90</v>
      </c>
      <c r="J81" s="13" t="s">
        <v>5</v>
      </c>
      <c r="K81" s="16">
        <v>5.69</v>
      </c>
      <c r="L81" s="13" t="s">
        <v>91</v>
      </c>
      <c r="M81" s="15">
        <v>2.2499999999999999E-2</v>
      </c>
      <c r="N81" s="15">
        <v>4.7000000000000002E-3</v>
      </c>
      <c r="O81" s="16">
        <v>123779.58</v>
      </c>
      <c r="P81" s="16">
        <v>113.44</v>
      </c>
      <c r="Q81" s="16">
        <v>4.26</v>
      </c>
      <c r="R81" s="16">
        <v>144.66999999999999</v>
      </c>
      <c r="S81" s="15">
        <v>1E-4</v>
      </c>
      <c r="T81" s="15">
        <v>6.9999999999999999E-4</v>
      </c>
      <c r="U81" s="15">
        <v>1E-4</v>
      </c>
      <c r="V81" s="13" t="s">
        <v>5</v>
      </c>
    </row>
    <row r="82" spans="1:22" x14ac:dyDescent="0.2">
      <c r="A82" s="13" t="s">
        <v>5</v>
      </c>
      <c r="B82" s="13" t="s">
        <v>265</v>
      </c>
      <c r="C82" s="14">
        <v>3230224</v>
      </c>
      <c r="D82" s="13" t="s">
        <v>134</v>
      </c>
      <c r="E82" s="13" t="s">
        <v>5</v>
      </c>
      <c r="F82" s="14">
        <v>520037789</v>
      </c>
      <c r="G82" s="13" t="s">
        <v>208</v>
      </c>
      <c r="H82" s="13" t="s">
        <v>236</v>
      </c>
      <c r="I82" s="13" t="s">
        <v>90</v>
      </c>
      <c r="J82" s="13" t="s">
        <v>5</v>
      </c>
      <c r="K82" s="16">
        <v>1.1499999999999999</v>
      </c>
      <c r="L82" s="13" t="s">
        <v>91</v>
      </c>
      <c r="M82" s="15">
        <v>5.8500000000000003E-2</v>
      </c>
      <c r="N82" s="15">
        <v>-9.1000000000000004E-3</v>
      </c>
      <c r="O82" s="16">
        <v>754030.78</v>
      </c>
      <c r="P82" s="16">
        <v>119.13</v>
      </c>
      <c r="Q82" s="16">
        <v>0</v>
      </c>
      <c r="R82" s="16">
        <v>898.28</v>
      </c>
      <c r="S82" s="15">
        <v>1.6000000000000001E-3</v>
      </c>
      <c r="T82" s="15">
        <v>4.4000000000000003E-3</v>
      </c>
      <c r="U82" s="15">
        <v>8.0000000000000004E-4</v>
      </c>
      <c r="V82" s="13" t="s">
        <v>5</v>
      </c>
    </row>
    <row r="83" spans="1:22" x14ac:dyDescent="0.2">
      <c r="A83" s="13" t="s">
        <v>5</v>
      </c>
      <c r="B83" s="13" t="s">
        <v>266</v>
      </c>
      <c r="C83" s="14">
        <v>1132927</v>
      </c>
      <c r="D83" s="13" t="s">
        <v>134</v>
      </c>
      <c r="E83" s="13" t="s">
        <v>5</v>
      </c>
      <c r="F83" s="14">
        <v>513992529</v>
      </c>
      <c r="G83" s="13" t="s">
        <v>208</v>
      </c>
      <c r="H83" s="13" t="s">
        <v>243</v>
      </c>
      <c r="I83" s="13" t="s">
        <v>105</v>
      </c>
      <c r="J83" s="13" t="s">
        <v>5</v>
      </c>
      <c r="K83" s="16">
        <v>1.96</v>
      </c>
      <c r="L83" s="13" t="s">
        <v>91</v>
      </c>
      <c r="M83" s="15">
        <v>2.75E-2</v>
      </c>
      <c r="N83" s="15">
        <v>-1.09E-2</v>
      </c>
      <c r="O83" s="16">
        <v>730263.22</v>
      </c>
      <c r="P83" s="16">
        <v>110.35</v>
      </c>
      <c r="Q83" s="16">
        <v>0</v>
      </c>
      <c r="R83" s="16">
        <v>805.84</v>
      </c>
      <c r="S83" s="15">
        <v>1.8E-3</v>
      </c>
      <c r="T83" s="15">
        <v>3.8999999999999998E-3</v>
      </c>
      <c r="U83" s="15">
        <v>6.9999999999999999E-4</v>
      </c>
      <c r="V83" s="13" t="s">
        <v>5</v>
      </c>
    </row>
    <row r="84" spans="1:22" x14ac:dyDescent="0.2">
      <c r="A84" s="13" t="s">
        <v>5</v>
      </c>
      <c r="B84" s="13" t="s">
        <v>267</v>
      </c>
      <c r="C84" s="14">
        <v>1138973</v>
      </c>
      <c r="D84" s="13" t="s">
        <v>134</v>
      </c>
      <c r="E84" s="13" t="s">
        <v>5</v>
      </c>
      <c r="F84" s="14">
        <v>513992529</v>
      </c>
      <c r="G84" s="13" t="s">
        <v>208</v>
      </c>
      <c r="H84" s="13" t="s">
        <v>243</v>
      </c>
      <c r="I84" s="13" t="s">
        <v>105</v>
      </c>
      <c r="J84" s="13" t="s">
        <v>5</v>
      </c>
      <c r="K84" s="16">
        <v>5.96</v>
      </c>
      <c r="L84" s="13" t="s">
        <v>91</v>
      </c>
      <c r="M84" s="15">
        <v>1.9599999999999999E-2</v>
      </c>
      <c r="N84" s="15">
        <v>-2.0000000000000001E-4</v>
      </c>
      <c r="O84" s="16">
        <v>1400000</v>
      </c>
      <c r="P84" s="16">
        <v>115.15</v>
      </c>
      <c r="Q84" s="16">
        <v>0</v>
      </c>
      <c r="R84" s="16">
        <v>1612.1</v>
      </c>
      <c r="S84" s="15">
        <v>1.4E-3</v>
      </c>
      <c r="T84" s="15">
        <v>7.7999999999999996E-3</v>
      </c>
      <c r="U84" s="15">
        <v>1.4E-3</v>
      </c>
      <c r="V84" s="13" t="s">
        <v>5</v>
      </c>
    </row>
    <row r="85" spans="1:22" x14ac:dyDescent="0.2">
      <c r="A85" s="13" t="s">
        <v>5</v>
      </c>
      <c r="B85" s="13" t="s">
        <v>268</v>
      </c>
      <c r="C85" s="14">
        <v>1142595</v>
      </c>
      <c r="D85" s="13" t="s">
        <v>134</v>
      </c>
      <c r="E85" s="13" t="s">
        <v>5</v>
      </c>
      <c r="F85" s="14">
        <v>510216054</v>
      </c>
      <c r="G85" s="13" t="s">
        <v>204</v>
      </c>
      <c r="H85" s="13" t="s">
        <v>236</v>
      </c>
      <c r="I85" s="13" t="s">
        <v>90</v>
      </c>
      <c r="J85" s="13" t="s">
        <v>5</v>
      </c>
      <c r="K85" s="16">
        <v>4.91</v>
      </c>
      <c r="L85" s="13" t="s">
        <v>91</v>
      </c>
      <c r="M85" s="15">
        <v>1.23E-2</v>
      </c>
      <c r="N85" s="15">
        <v>-2.8999999999999998E-3</v>
      </c>
      <c r="O85" s="16">
        <v>783355.09</v>
      </c>
      <c r="P85" s="16">
        <v>109.9</v>
      </c>
      <c r="Q85" s="16">
        <v>0</v>
      </c>
      <c r="R85" s="16">
        <v>860.91</v>
      </c>
      <c r="S85" s="15">
        <v>5.0000000000000001E-4</v>
      </c>
      <c r="T85" s="15">
        <v>4.1999999999999997E-3</v>
      </c>
      <c r="U85" s="15">
        <v>8.0000000000000004E-4</v>
      </c>
      <c r="V85" s="13" t="s">
        <v>5</v>
      </c>
    </row>
    <row r="86" spans="1:22" x14ac:dyDescent="0.2">
      <c r="A86" s="13" t="s">
        <v>5</v>
      </c>
      <c r="B86" s="13" t="s">
        <v>269</v>
      </c>
      <c r="C86" s="14">
        <v>1139542</v>
      </c>
      <c r="D86" s="13" t="s">
        <v>134</v>
      </c>
      <c r="E86" s="13" t="s">
        <v>5</v>
      </c>
      <c r="F86" s="14">
        <v>510216054</v>
      </c>
      <c r="G86" s="13" t="s">
        <v>204</v>
      </c>
      <c r="H86" s="13" t="s">
        <v>236</v>
      </c>
      <c r="I86" s="13" t="s">
        <v>90</v>
      </c>
      <c r="J86" s="13" t="s">
        <v>5</v>
      </c>
      <c r="K86" s="16">
        <v>3.87</v>
      </c>
      <c r="L86" s="13" t="s">
        <v>91</v>
      </c>
      <c r="M86" s="15">
        <v>1.9400000000000001E-2</v>
      </c>
      <c r="N86" s="15">
        <v>-5.5999999999999999E-3</v>
      </c>
      <c r="O86" s="16">
        <v>1679568.89</v>
      </c>
      <c r="P86" s="16">
        <v>112.53</v>
      </c>
      <c r="Q86" s="16">
        <v>0</v>
      </c>
      <c r="R86" s="16">
        <v>1890.02</v>
      </c>
      <c r="S86" s="15">
        <v>3.5000000000000001E-3</v>
      </c>
      <c r="T86" s="15">
        <v>9.1999999999999998E-3</v>
      </c>
      <c r="U86" s="15">
        <v>1.6999999999999999E-3</v>
      </c>
      <c r="V86" s="13" t="s">
        <v>5</v>
      </c>
    </row>
    <row r="87" spans="1:22" x14ac:dyDescent="0.2">
      <c r="A87" s="13" t="s">
        <v>5</v>
      </c>
      <c r="B87" s="13" t="s">
        <v>270</v>
      </c>
      <c r="C87" s="14">
        <v>1140615</v>
      </c>
      <c r="D87" s="13" t="s">
        <v>134</v>
      </c>
      <c r="E87" s="13" t="s">
        <v>5</v>
      </c>
      <c r="F87" s="14">
        <v>513765859</v>
      </c>
      <c r="G87" s="13" t="s">
        <v>208</v>
      </c>
      <c r="H87" s="13" t="s">
        <v>236</v>
      </c>
      <c r="I87" s="13" t="s">
        <v>90</v>
      </c>
      <c r="J87" s="13" t="s">
        <v>5</v>
      </c>
      <c r="K87" s="16">
        <v>5.21</v>
      </c>
      <c r="L87" s="13" t="s">
        <v>91</v>
      </c>
      <c r="M87" s="15">
        <v>1.6E-2</v>
      </c>
      <c r="N87" s="15">
        <v>1.14E-2</v>
      </c>
      <c r="O87" s="16">
        <v>852068.06</v>
      </c>
      <c r="P87" s="16">
        <v>109.86</v>
      </c>
      <c r="Q87" s="16">
        <v>0</v>
      </c>
      <c r="R87" s="16">
        <v>936.08</v>
      </c>
      <c r="S87" s="15">
        <v>1.5E-3</v>
      </c>
      <c r="T87" s="15">
        <v>4.4999999999999997E-3</v>
      </c>
      <c r="U87" s="15">
        <v>8.0000000000000004E-4</v>
      </c>
      <c r="V87" s="13" t="s">
        <v>5</v>
      </c>
    </row>
    <row r="88" spans="1:22" x14ac:dyDescent="0.2">
      <c r="A88" s="13" t="s">
        <v>5</v>
      </c>
      <c r="B88" s="13" t="s">
        <v>271</v>
      </c>
      <c r="C88" s="14">
        <v>1177526</v>
      </c>
      <c r="D88" s="13" t="s">
        <v>134</v>
      </c>
      <c r="E88" s="13" t="s">
        <v>5</v>
      </c>
      <c r="F88" s="14">
        <v>1769</v>
      </c>
      <c r="G88" s="13" t="s">
        <v>204</v>
      </c>
      <c r="H88" s="13" t="s">
        <v>272</v>
      </c>
      <c r="I88" s="13" t="s">
        <v>90</v>
      </c>
      <c r="J88" s="13" t="s">
        <v>5</v>
      </c>
      <c r="K88" s="16">
        <v>6.42</v>
      </c>
      <c r="L88" s="13" t="s">
        <v>91</v>
      </c>
      <c r="M88" s="15">
        <v>7.4999999999999997E-3</v>
      </c>
      <c r="N88" s="15">
        <v>5.7999999999999996E-3</v>
      </c>
      <c r="O88" s="16">
        <v>596000</v>
      </c>
      <c r="P88" s="16">
        <v>101.09</v>
      </c>
      <c r="Q88" s="16">
        <v>0</v>
      </c>
      <c r="R88" s="16">
        <v>602.5</v>
      </c>
      <c r="S88" s="15">
        <v>1.2999999999999999E-3</v>
      </c>
      <c r="T88" s="15">
        <v>2.8999999999999998E-3</v>
      </c>
      <c r="U88" s="15">
        <v>5.0000000000000001E-4</v>
      </c>
      <c r="V88" s="13" t="s">
        <v>5</v>
      </c>
    </row>
    <row r="89" spans="1:22" x14ac:dyDescent="0.2">
      <c r="A89" s="13" t="s">
        <v>5</v>
      </c>
      <c r="B89" s="13" t="s">
        <v>273</v>
      </c>
      <c r="C89" s="14">
        <v>1141639</v>
      </c>
      <c r="D89" s="13" t="s">
        <v>134</v>
      </c>
      <c r="E89" s="13" t="s">
        <v>5</v>
      </c>
      <c r="F89" s="14">
        <v>511809071</v>
      </c>
      <c r="G89" s="13" t="s">
        <v>231</v>
      </c>
      <c r="H89" s="13" t="s">
        <v>272</v>
      </c>
      <c r="I89" s="13" t="s">
        <v>90</v>
      </c>
      <c r="J89" s="13" t="s">
        <v>5</v>
      </c>
      <c r="K89" s="16">
        <v>1.1000000000000001</v>
      </c>
      <c r="L89" s="13" t="s">
        <v>91</v>
      </c>
      <c r="M89" s="15">
        <v>2.6499999999999999E-2</v>
      </c>
      <c r="N89" s="15">
        <v>-7.1000000000000004E-3</v>
      </c>
      <c r="O89" s="16">
        <v>25363.71</v>
      </c>
      <c r="P89" s="16">
        <v>105.79</v>
      </c>
      <c r="Q89" s="16">
        <v>0</v>
      </c>
      <c r="R89" s="16">
        <v>26.83</v>
      </c>
      <c r="S89" s="15">
        <v>1E-4</v>
      </c>
      <c r="T89" s="15">
        <v>1E-4</v>
      </c>
      <c r="U89" s="15">
        <v>0</v>
      </c>
      <c r="V89" s="13" t="s">
        <v>5</v>
      </c>
    </row>
    <row r="90" spans="1:22" x14ac:dyDescent="0.2">
      <c r="A90" s="13" t="s">
        <v>5</v>
      </c>
      <c r="B90" s="13" t="s">
        <v>274</v>
      </c>
      <c r="C90" s="14">
        <v>1138668</v>
      </c>
      <c r="D90" s="13" t="s">
        <v>134</v>
      </c>
      <c r="E90" s="13" t="s">
        <v>5</v>
      </c>
      <c r="F90" s="14">
        <v>513257873</v>
      </c>
      <c r="G90" s="13" t="s">
        <v>208</v>
      </c>
      <c r="H90" s="13" t="s">
        <v>272</v>
      </c>
      <c r="I90" s="13" t="s">
        <v>90</v>
      </c>
      <c r="J90" s="13" t="s">
        <v>5</v>
      </c>
      <c r="K90" s="16">
        <v>3.39</v>
      </c>
      <c r="L90" s="13" t="s">
        <v>91</v>
      </c>
      <c r="M90" s="15">
        <v>2.0500000000000001E-2</v>
      </c>
      <c r="N90" s="15">
        <v>-1.6999999999999999E-3</v>
      </c>
      <c r="O90" s="16">
        <v>626795.12</v>
      </c>
      <c r="P90" s="16">
        <v>110.68</v>
      </c>
      <c r="Q90" s="16">
        <v>0</v>
      </c>
      <c r="R90" s="16">
        <v>693.74</v>
      </c>
      <c r="S90" s="15">
        <v>1.2999999999999999E-3</v>
      </c>
      <c r="T90" s="15">
        <v>3.3999999999999998E-3</v>
      </c>
      <c r="U90" s="15">
        <v>5.9999999999999995E-4</v>
      </c>
      <c r="V90" s="13" t="s">
        <v>5</v>
      </c>
    </row>
    <row r="91" spans="1:22" x14ac:dyDescent="0.2">
      <c r="A91" s="13" t="s">
        <v>5</v>
      </c>
      <c r="B91" s="13" t="s">
        <v>275</v>
      </c>
      <c r="C91" s="14">
        <v>1141696</v>
      </c>
      <c r="D91" s="13" t="s">
        <v>134</v>
      </c>
      <c r="E91" s="13" t="s">
        <v>5</v>
      </c>
      <c r="F91" s="14">
        <v>513257873</v>
      </c>
      <c r="G91" s="13" t="s">
        <v>208</v>
      </c>
      <c r="H91" s="13" t="s">
        <v>272</v>
      </c>
      <c r="I91" s="13" t="s">
        <v>90</v>
      </c>
      <c r="J91" s="13" t="s">
        <v>5</v>
      </c>
      <c r="K91" s="16">
        <v>3.67</v>
      </c>
      <c r="L91" s="13" t="s">
        <v>91</v>
      </c>
      <c r="M91" s="15">
        <v>2.0500000000000001E-2</v>
      </c>
      <c r="N91" s="15">
        <v>-1.4E-3</v>
      </c>
      <c r="O91" s="16">
        <v>700000</v>
      </c>
      <c r="P91" s="16">
        <v>111.93</v>
      </c>
      <c r="Q91" s="16">
        <v>0</v>
      </c>
      <c r="R91" s="16">
        <v>783.51</v>
      </c>
      <c r="S91" s="15">
        <v>1.1999999999999999E-3</v>
      </c>
      <c r="T91" s="15">
        <v>3.8E-3</v>
      </c>
      <c r="U91" s="15">
        <v>6.9999999999999999E-4</v>
      </c>
      <c r="V91" s="13" t="s">
        <v>5</v>
      </c>
    </row>
    <row r="92" spans="1:22" x14ac:dyDescent="0.2">
      <c r="A92" s="13" t="s">
        <v>5</v>
      </c>
      <c r="B92" s="13" t="s">
        <v>276</v>
      </c>
      <c r="C92" s="14">
        <v>1140607</v>
      </c>
      <c r="D92" s="13" t="s">
        <v>134</v>
      </c>
      <c r="E92" s="13" t="s">
        <v>5</v>
      </c>
      <c r="F92" s="14">
        <v>513765859</v>
      </c>
      <c r="G92" s="13" t="s">
        <v>208</v>
      </c>
      <c r="H92" s="13" t="s">
        <v>272</v>
      </c>
      <c r="I92" s="13" t="s">
        <v>90</v>
      </c>
      <c r="J92" s="13" t="s">
        <v>5</v>
      </c>
      <c r="K92" s="16">
        <v>3.21</v>
      </c>
      <c r="L92" s="13" t="s">
        <v>91</v>
      </c>
      <c r="M92" s="15">
        <v>2.1499999999999998E-2</v>
      </c>
      <c r="N92" s="15">
        <v>8.9999999999999998E-4</v>
      </c>
      <c r="O92" s="16">
        <v>700954</v>
      </c>
      <c r="P92" s="16">
        <v>109.9</v>
      </c>
      <c r="Q92" s="16">
        <v>0</v>
      </c>
      <c r="R92" s="16">
        <v>770.35</v>
      </c>
      <c r="S92" s="15">
        <v>4.0000000000000002E-4</v>
      </c>
      <c r="T92" s="15">
        <v>3.7000000000000002E-3</v>
      </c>
      <c r="U92" s="15">
        <v>6.9999999999999999E-4</v>
      </c>
      <c r="V92" s="13" t="s">
        <v>5</v>
      </c>
    </row>
    <row r="93" spans="1:22" x14ac:dyDescent="0.2">
      <c r="A93" s="13" t="s">
        <v>5</v>
      </c>
      <c r="B93" s="13" t="s">
        <v>277</v>
      </c>
      <c r="C93" s="14">
        <v>1142231</v>
      </c>
      <c r="D93" s="13" t="s">
        <v>134</v>
      </c>
      <c r="E93" s="13" t="s">
        <v>5</v>
      </c>
      <c r="F93" s="14">
        <v>510560188</v>
      </c>
      <c r="G93" s="13" t="s">
        <v>249</v>
      </c>
      <c r="H93" s="13" t="s">
        <v>278</v>
      </c>
      <c r="I93" s="13" t="s">
        <v>105</v>
      </c>
      <c r="J93" s="13" t="s">
        <v>5</v>
      </c>
      <c r="K93" s="16">
        <v>4.51</v>
      </c>
      <c r="L93" s="13" t="s">
        <v>91</v>
      </c>
      <c r="M93" s="15">
        <v>2.5700000000000001E-2</v>
      </c>
      <c r="N93" s="15">
        <v>4.3E-3</v>
      </c>
      <c r="O93" s="16">
        <v>1348950</v>
      </c>
      <c r="P93" s="16">
        <v>113.18</v>
      </c>
      <c r="Q93" s="16">
        <v>0</v>
      </c>
      <c r="R93" s="16">
        <v>1526.74</v>
      </c>
      <c r="S93" s="15">
        <v>1.1000000000000001E-3</v>
      </c>
      <c r="T93" s="15">
        <v>7.4000000000000003E-3</v>
      </c>
      <c r="U93" s="15">
        <v>1.4E-3</v>
      </c>
      <c r="V93" s="13" t="s">
        <v>5</v>
      </c>
    </row>
    <row r="94" spans="1:22" x14ac:dyDescent="0.2">
      <c r="A94" s="13" t="s">
        <v>5</v>
      </c>
      <c r="B94" s="13" t="s">
        <v>279</v>
      </c>
      <c r="C94" s="14">
        <v>2510204</v>
      </c>
      <c r="D94" s="13" t="s">
        <v>134</v>
      </c>
      <c r="E94" s="13" t="s">
        <v>5</v>
      </c>
      <c r="F94" s="14">
        <v>520036617</v>
      </c>
      <c r="G94" s="13" t="s">
        <v>208</v>
      </c>
      <c r="H94" s="13" t="s">
        <v>93</v>
      </c>
      <c r="I94" s="13" t="s">
        <v>90</v>
      </c>
      <c r="J94" s="13" t="s">
        <v>5</v>
      </c>
      <c r="K94" s="16">
        <v>3.3</v>
      </c>
      <c r="L94" s="13" t="s">
        <v>91</v>
      </c>
      <c r="M94" s="15">
        <v>3.0599999999999999E-2</v>
      </c>
      <c r="N94" s="15">
        <v>-3.3999999999999998E-3</v>
      </c>
      <c r="O94" s="16">
        <v>677659.64</v>
      </c>
      <c r="P94" s="16">
        <v>114.11</v>
      </c>
      <c r="Q94" s="16">
        <v>10.61</v>
      </c>
      <c r="R94" s="16">
        <v>783.88</v>
      </c>
      <c r="S94" s="15">
        <v>1.4E-3</v>
      </c>
      <c r="T94" s="15">
        <v>3.8E-3</v>
      </c>
      <c r="U94" s="15">
        <v>6.9999999999999999E-4</v>
      </c>
      <c r="V94" s="13" t="s">
        <v>5</v>
      </c>
    </row>
    <row r="95" spans="1:22" x14ac:dyDescent="0.2">
      <c r="A95" s="13" t="s">
        <v>5</v>
      </c>
      <c r="B95" s="13" t="s">
        <v>280</v>
      </c>
      <c r="C95" s="14">
        <v>1132323</v>
      </c>
      <c r="D95" s="13" t="s">
        <v>134</v>
      </c>
      <c r="E95" s="13" t="s">
        <v>5</v>
      </c>
      <c r="F95" s="14">
        <v>510381601</v>
      </c>
      <c r="G95" s="13" t="s">
        <v>281</v>
      </c>
      <c r="H95" s="13" t="s">
        <v>93</v>
      </c>
      <c r="I95" s="13" t="s">
        <v>90</v>
      </c>
      <c r="J95" s="13" t="s">
        <v>5</v>
      </c>
      <c r="K95" s="16">
        <v>2.34</v>
      </c>
      <c r="L95" s="13" t="s">
        <v>91</v>
      </c>
      <c r="M95" s="15">
        <v>2.4E-2</v>
      </c>
      <c r="N95" s="15">
        <v>-7.3000000000000001E-3</v>
      </c>
      <c r="O95" s="16">
        <v>120746.41</v>
      </c>
      <c r="P95" s="16">
        <v>109.54</v>
      </c>
      <c r="Q95" s="16">
        <v>0</v>
      </c>
      <c r="R95" s="16">
        <v>132.27000000000001</v>
      </c>
      <c r="S95" s="15">
        <v>4.0000000000000002E-4</v>
      </c>
      <c r="T95" s="15">
        <v>5.9999999999999995E-4</v>
      </c>
      <c r="U95" s="15">
        <v>1E-4</v>
      </c>
      <c r="V95" s="13" t="s">
        <v>5</v>
      </c>
    </row>
    <row r="96" spans="1:22" x14ac:dyDescent="0.2">
      <c r="A96" s="13" t="s">
        <v>5</v>
      </c>
      <c r="B96" s="13" t="s">
        <v>282</v>
      </c>
      <c r="C96" s="14">
        <v>6910095</v>
      </c>
      <c r="D96" s="13" t="s">
        <v>134</v>
      </c>
      <c r="E96" s="13" t="s">
        <v>5</v>
      </c>
      <c r="F96" s="14">
        <v>520007030</v>
      </c>
      <c r="G96" s="13" t="s">
        <v>184</v>
      </c>
      <c r="H96" s="13" t="s">
        <v>93</v>
      </c>
      <c r="I96" s="13" t="s">
        <v>90</v>
      </c>
      <c r="J96" s="13" t="s">
        <v>5</v>
      </c>
      <c r="K96" s="16">
        <v>0.5</v>
      </c>
      <c r="L96" s="13" t="s">
        <v>91</v>
      </c>
      <c r="M96" s="15">
        <v>6.3500000000000001E-2</v>
      </c>
      <c r="N96" s="15">
        <v>1.1999999999999999E-3</v>
      </c>
      <c r="O96" s="16">
        <v>1288211</v>
      </c>
      <c r="P96" s="16">
        <v>125.55</v>
      </c>
      <c r="Q96" s="16">
        <v>20.12</v>
      </c>
      <c r="R96" s="16">
        <v>1637.47</v>
      </c>
      <c r="S96" s="15">
        <v>1.1000000000000001E-3</v>
      </c>
      <c r="T96" s="15">
        <v>7.9000000000000008E-3</v>
      </c>
      <c r="U96" s="15">
        <v>1.5E-3</v>
      </c>
      <c r="V96" s="13" t="s">
        <v>5</v>
      </c>
    </row>
    <row r="97" spans="1:22" x14ac:dyDescent="0.2">
      <c r="A97" s="13" t="s">
        <v>5</v>
      </c>
      <c r="B97" s="13" t="s">
        <v>283</v>
      </c>
      <c r="C97" s="14">
        <v>1168145</v>
      </c>
      <c r="D97" s="13" t="s">
        <v>134</v>
      </c>
      <c r="E97" s="13" t="s">
        <v>5</v>
      </c>
      <c r="F97" s="14">
        <v>513893123</v>
      </c>
      <c r="G97" s="13" t="s">
        <v>284</v>
      </c>
      <c r="H97" s="13" t="s">
        <v>278</v>
      </c>
      <c r="I97" s="13" t="s">
        <v>105</v>
      </c>
      <c r="J97" s="13" t="s">
        <v>5</v>
      </c>
      <c r="K97" s="16">
        <v>1.1399999999999999</v>
      </c>
      <c r="L97" s="13" t="s">
        <v>91</v>
      </c>
      <c r="M97" s="15">
        <v>1.35E-2</v>
      </c>
      <c r="N97" s="15">
        <v>-5.0000000000000001E-3</v>
      </c>
      <c r="O97" s="16">
        <v>1035924.27</v>
      </c>
      <c r="P97" s="16">
        <v>103.51</v>
      </c>
      <c r="Q97" s="16">
        <v>0</v>
      </c>
      <c r="R97" s="16">
        <v>1072.28</v>
      </c>
      <c r="S97" s="15">
        <v>1.8E-3</v>
      </c>
      <c r="T97" s="15">
        <v>5.1999999999999998E-3</v>
      </c>
      <c r="U97" s="15">
        <v>1E-3</v>
      </c>
      <c r="V97" s="13" t="s">
        <v>5</v>
      </c>
    </row>
    <row r="98" spans="1:22" x14ac:dyDescent="0.2">
      <c r="A98" s="13" t="s">
        <v>5</v>
      </c>
      <c r="B98" s="13" t="s">
        <v>285</v>
      </c>
      <c r="C98" s="14">
        <v>1171214</v>
      </c>
      <c r="D98" s="13" t="s">
        <v>134</v>
      </c>
      <c r="E98" s="13" t="s">
        <v>5</v>
      </c>
      <c r="F98" s="14">
        <v>513893123</v>
      </c>
      <c r="G98" s="13" t="s">
        <v>284</v>
      </c>
      <c r="H98" s="13" t="s">
        <v>278</v>
      </c>
      <c r="I98" s="13" t="s">
        <v>105</v>
      </c>
      <c r="J98" s="13" t="s">
        <v>5</v>
      </c>
      <c r="K98" s="16">
        <v>2.78</v>
      </c>
      <c r="L98" s="13" t="s">
        <v>91</v>
      </c>
      <c r="M98" s="15">
        <v>1.8499999999999999E-2</v>
      </c>
      <c r="N98" s="15">
        <v>-5.5999999999999999E-3</v>
      </c>
      <c r="O98" s="16">
        <v>650000</v>
      </c>
      <c r="P98" s="16">
        <v>108.36</v>
      </c>
      <c r="Q98" s="16">
        <v>0</v>
      </c>
      <c r="R98" s="16">
        <v>704.34</v>
      </c>
      <c r="S98" s="15">
        <v>6.9999999999999999E-4</v>
      </c>
      <c r="T98" s="15">
        <v>3.3999999999999998E-3</v>
      </c>
      <c r="U98" s="15">
        <v>5.9999999999999995E-4</v>
      </c>
      <c r="V98" s="13" t="s">
        <v>5</v>
      </c>
    </row>
    <row r="99" spans="1:22" x14ac:dyDescent="0.2">
      <c r="A99" s="13" t="s">
        <v>5</v>
      </c>
      <c r="B99" s="13" t="s">
        <v>286</v>
      </c>
      <c r="C99" s="14">
        <v>1550052</v>
      </c>
      <c r="D99" s="13" t="s">
        <v>134</v>
      </c>
      <c r="E99" s="13" t="s">
        <v>5</v>
      </c>
      <c r="F99" s="14">
        <v>520034505</v>
      </c>
      <c r="G99" s="13" t="s">
        <v>281</v>
      </c>
      <c r="H99" s="13" t="s">
        <v>278</v>
      </c>
      <c r="I99" s="13" t="s">
        <v>105</v>
      </c>
      <c r="J99" s="13" t="s">
        <v>5</v>
      </c>
      <c r="K99" s="16">
        <v>4.8600000000000003</v>
      </c>
      <c r="L99" s="13" t="s">
        <v>91</v>
      </c>
      <c r="M99" s="15">
        <v>2.5999999999999999E-2</v>
      </c>
      <c r="N99" s="15">
        <v>2.8999999999999998E-3</v>
      </c>
      <c r="O99" s="16">
        <v>643236.34</v>
      </c>
      <c r="P99" s="16">
        <v>114.27</v>
      </c>
      <c r="Q99" s="16">
        <v>38.32</v>
      </c>
      <c r="R99" s="16">
        <v>773.34</v>
      </c>
      <c r="S99" s="15">
        <v>2.5999999999999999E-3</v>
      </c>
      <c r="T99" s="15">
        <v>3.8E-3</v>
      </c>
      <c r="U99" s="15">
        <v>6.9999999999999999E-4</v>
      </c>
      <c r="V99" s="13" t="s">
        <v>5</v>
      </c>
    </row>
    <row r="100" spans="1:22" x14ac:dyDescent="0.2">
      <c r="A100" s="13" t="s">
        <v>5</v>
      </c>
      <c r="B100" s="13" t="s">
        <v>287</v>
      </c>
      <c r="C100" s="14">
        <v>6990188</v>
      </c>
      <c r="D100" s="13" t="s">
        <v>134</v>
      </c>
      <c r="E100" s="13" t="s">
        <v>5</v>
      </c>
      <c r="F100" s="14">
        <v>520025438</v>
      </c>
      <c r="G100" s="13" t="s">
        <v>208</v>
      </c>
      <c r="H100" s="13" t="s">
        <v>278</v>
      </c>
      <c r="I100" s="13" t="s">
        <v>105</v>
      </c>
      <c r="J100" s="13" t="s">
        <v>5</v>
      </c>
      <c r="K100" s="16">
        <v>1.48</v>
      </c>
      <c r="L100" s="13" t="s">
        <v>91</v>
      </c>
      <c r="M100" s="15">
        <v>4.9500000000000002E-2</v>
      </c>
      <c r="N100" s="15">
        <v>-3.7000000000000002E-3</v>
      </c>
      <c r="O100" s="16">
        <v>195606.97</v>
      </c>
      <c r="P100" s="16">
        <v>111.5</v>
      </c>
      <c r="Q100" s="16">
        <v>0</v>
      </c>
      <c r="R100" s="16">
        <v>218.1</v>
      </c>
      <c r="S100" s="15">
        <v>5.0000000000000001E-4</v>
      </c>
      <c r="T100" s="15">
        <v>1.1000000000000001E-3</v>
      </c>
      <c r="U100" s="15">
        <v>2.0000000000000001E-4</v>
      </c>
      <c r="V100" s="13" t="s">
        <v>5</v>
      </c>
    </row>
    <row r="101" spans="1:22" x14ac:dyDescent="0.2">
      <c r="A101" s="13" t="s">
        <v>5</v>
      </c>
      <c r="B101" s="13" t="s">
        <v>288</v>
      </c>
      <c r="C101" s="14">
        <v>1132828</v>
      </c>
      <c r="D101" s="13" t="s">
        <v>134</v>
      </c>
      <c r="E101" s="13" t="s">
        <v>5</v>
      </c>
      <c r="F101" s="14">
        <v>511930125</v>
      </c>
      <c r="G101" s="13" t="s">
        <v>239</v>
      </c>
      <c r="H101" s="13" t="s">
        <v>93</v>
      </c>
      <c r="I101" s="13" t="s">
        <v>90</v>
      </c>
      <c r="J101" s="13" t="s">
        <v>5</v>
      </c>
      <c r="K101" s="16">
        <v>1.99</v>
      </c>
      <c r="L101" s="13" t="s">
        <v>91</v>
      </c>
      <c r="M101" s="15">
        <v>1.9800000000000002E-2</v>
      </c>
      <c r="N101" s="15">
        <v>5.0000000000000001E-4</v>
      </c>
      <c r="O101" s="16">
        <v>61263.16</v>
      </c>
      <c r="P101" s="16">
        <v>105.4</v>
      </c>
      <c r="Q101" s="16">
        <v>21.55</v>
      </c>
      <c r="R101" s="16">
        <v>86.12</v>
      </c>
      <c r="S101" s="15">
        <v>1E-4</v>
      </c>
      <c r="T101" s="15">
        <v>4.0000000000000002E-4</v>
      </c>
      <c r="U101" s="15">
        <v>1E-4</v>
      </c>
      <c r="V101" s="13" t="s">
        <v>5</v>
      </c>
    </row>
    <row r="102" spans="1:22" x14ac:dyDescent="0.2">
      <c r="A102" s="13" t="s">
        <v>5</v>
      </c>
      <c r="B102" s="13" t="s">
        <v>289</v>
      </c>
      <c r="C102" s="14">
        <v>1125210</v>
      </c>
      <c r="D102" s="13" t="s">
        <v>134</v>
      </c>
      <c r="E102" s="13" t="s">
        <v>5</v>
      </c>
      <c r="F102" s="14">
        <v>520036104</v>
      </c>
      <c r="G102" s="13" t="s">
        <v>281</v>
      </c>
      <c r="H102" s="13" t="s">
        <v>93</v>
      </c>
      <c r="I102" s="13" t="s">
        <v>90</v>
      </c>
      <c r="J102" s="13" t="s">
        <v>5</v>
      </c>
      <c r="K102" s="16">
        <v>0.98</v>
      </c>
      <c r="L102" s="13" t="s">
        <v>91</v>
      </c>
      <c r="M102" s="15">
        <v>5.5E-2</v>
      </c>
      <c r="N102" s="15">
        <v>3.5999999999999999E-3</v>
      </c>
      <c r="O102" s="16">
        <v>33000.07</v>
      </c>
      <c r="P102" s="16">
        <v>110.08</v>
      </c>
      <c r="Q102" s="16">
        <v>0</v>
      </c>
      <c r="R102" s="16">
        <v>36.33</v>
      </c>
      <c r="S102" s="15">
        <v>1.4E-3</v>
      </c>
      <c r="T102" s="15">
        <v>2.0000000000000001E-4</v>
      </c>
      <c r="U102" s="15">
        <v>0</v>
      </c>
      <c r="V102" s="13" t="s">
        <v>5</v>
      </c>
    </row>
    <row r="103" spans="1:22" x14ac:dyDescent="0.2">
      <c r="A103" s="13" t="s">
        <v>5</v>
      </c>
      <c r="B103" s="13" t="s">
        <v>290</v>
      </c>
      <c r="C103" s="14">
        <v>1129733</v>
      </c>
      <c r="D103" s="13" t="s">
        <v>134</v>
      </c>
      <c r="E103" s="13" t="s">
        <v>5</v>
      </c>
      <c r="F103" s="14">
        <v>520036104</v>
      </c>
      <c r="G103" s="13" t="s">
        <v>281</v>
      </c>
      <c r="H103" s="13" t="s">
        <v>93</v>
      </c>
      <c r="I103" s="13" t="s">
        <v>90</v>
      </c>
      <c r="J103" s="13" t="s">
        <v>5</v>
      </c>
      <c r="K103" s="16">
        <v>2.42</v>
      </c>
      <c r="L103" s="13" t="s">
        <v>91</v>
      </c>
      <c r="M103" s="15">
        <v>4.3400000000000001E-2</v>
      </c>
      <c r="N103" s="15">
        <v>-1.1000000000000001E-3</v>
      </c>
      <c r="O103" s="16">
        <v>1497776.3</v>
      </c>
      <c r="P103" s="16">
        <v>113.85</v>
      </c>
      <c r="Q103" s="16">
        <v>0</v>
      </c>
      <c r="R103" s="16">
        <v>1705.22</v>
      </c>
      <c r="S103" s="15">
        <v>1.1000000000000001E-3</v>
      </c>
      <c r="T103" s="15">
        <v>8.3000000000000001E-3</v>
      </c>
      <c r="U103" s="15">
        <v>1.5E-3</v>
      </c>
      <c r="V103" s="13" t="s">
        <v>5</v>
      </c>
    </row>
    <row r="104" spans="1:22" x14ac:dyDescent="0.2">
      <c r="A104" s="13" t="s">
        <v>5</v>
      </c>
      <c r="B104" s="13" t="s">
        <v>291</v>
      </c>
      <c r="C104" s="14">
        <v>1135888</v>
      </c>
      <c r="D104" s="13" t="s">
        <v>134</v>
      </c>
      <c r="E104" s="13" t="s">
        <v>5</v>
      </c>
      <c r="F104" s="14">
        <v>520036104</v>
      </c>
      <c r="G104" s="13" t="s">
        <v>281</v>
      </c>
      <c r="H104" s="13" t="s">
        <v>93</v>
      </c>
      <c r="I104" s="13" t="s">
        <v>90</v>
      </c>
      <c r="J104" s="13" t="s">
        <v>5</v>
      </c>
      <c r="K104" s="16">
        <v>5.36</v>
      </c>
      <c r="L104" s="13" t="s">
        <v>91</v>
      </c>
      <c r="M104" s="15">
        <v>3.9E-2</v>
      </c>
      <c r="N104" s="15">
        <v>5.4999999999999997E-3</v>
      </c>
      <c r="O104" s="16">
        <v>611988.36</v>
      </c>
      <c r="P104" s="16">
        <v>122.2</v>
      </c>
      <c r="Q104" s="16">
        <v>0</v>
      </c>
      <c r="R104" s="16">
        <v>747.85</v>
      </c>
      <c r="S104" s="15">
        <v>4.0000000000000002E-4</v>
      </c>
      <c r="T104" s="15">
        <v>3.5999999999999999E-3</v>
      </c>
      <c r="U104" s="15">
        <v>6.9999999999999999E-4</v>
      </c>
      <c r="V104" s="13" t="s">
        <v>5</v>
      </c>
    </row>
    <row r="105" spans="1:22" x14ac:dyDescent="0.2">
      <c r="A105" s="13" t="s">
        <v>5</v>
      </c>
      <c r="B105" s="13" t="s">
        <v>292</v>
      </c>
      <c r="C105" s="14">
        <v>1820281</v>
      </c>
      <c r="D105" s="13" t="s">
        <v>134</v>
      </c>
      <c r="E105" s="13" t="s">
        <v>5</v>
      </c>
      <c r="F105" s="14">
        <v>520035171</v>
      </c>
      <c r="G105" s="13" t="s">
        <v>249</v>
      </c>
      <c r="H105" s="13" t="s">
        <v>293</v>
      </c>
      <c r="I105" s="13" t="s">
        <v>105</v>
      </c>
      <c r="J105" s="13" t="s">
        <v>5</v>
      </c>
      <c r="K105" s="16">
        <v>5.64</v>
      </c>
      <c r="L105" s="13" t="s">
        <v>91</v>
      </c>
      <c r="M105" s="15">
        <v>2.4500000000000001E-2</v>
      </c>
      <c r="N105" s="15">
        <v>9.7000000000000003E-3</v>
      </c>
      <c r="O105" s="16">
        <v>750000</v>
      </c>
      <c r="P105" s="16">
        <v>110.57</v>
      </c>
      <c r="Q105" s="16">
        <v>0</v>
      </c>
      <c r="R105" s="16">
        <v>829.27</v>
      </c>
      <c r="S105" s="15">
        <v>1.9E-3</v>
      </c>
      <c r="T105" s="15">
        <v>4.0000000000000001E-3</v>
      </c>
      <c r="U105" s="15">
        <v>6.9999999999999999E-4</v>
      </c>
      <c r="V105" s="13" t="s">
        <v>5</v>
      </c>
    </row>
    <row r="106" spans="1:22" x14ac:dyDescent="0.2">
      <c r="A106" s="13" t="s">
        <v>5</v>
      </c>
      <c r="B106" s="13" t="s">
        <v>294</v>
      </c>
      <c r="C106" s="14">
        <v>1820190</v>
      </c>
      <c r="D106" s="13" t="s">
        <v>134</v>
      </c>
      <c r="E106" s="13" t="s">
        <v>5</v>
      </c>
      <c r="F106" s="14">
        <v>520035171</v>
      </c>
      <c r="G106" s="13" t="s">
        <v>249</v>
      </c>
      <c r="H106" s="13" t="s">
        <v>293</v>
      </c>
      <c r="I106" s="13" t="s">
        <v>105</v>
      </c>
      <c r="J106" s="13" t="s">
        <v>5</v>
      </c>
      <c r="K106" s="16">
        <v>2.42</v>
      </c>
      <c r="L106" s="13" t="s">
        <v>91</v>
      </c>
      <c r="M106" s="15">
        <v>4.65E-2</v>
      </c>
      <c r="N106" s="15">
        <v>2.9999999999999997E-4</v>
      </c>
      <c r="O106" s="16">
        <v>1068280.8</v>
      </c>
      <c r="P106" s="16">
        <v>113.65</v>
      </c>
      <c r="Q106" s="16">
        <v>303.77999999999997</v>
      </c>
      <c r="R106" s="16">
        <v>1517.88</v>
      </c>
      <c r="S106" s="15">
        <v>1.9E-3</v>
      </c>
      <c r="T106" s="15">
        <v>7.4000000000000003E-3</v>
      </c>
      <c r="U106" s="15">
        <v>1.4E-3</v>
      </c>
      <c r="V106" s="13" t="s">
        <v>5</v>
      </c>
    </row>
    <row r="107" spans="1:22" x14ac:dyDescent="0.2">
      <c r="A107" s="13" t="s">
        <v>5</v>
      </c>
      <c r="B107" s="13" t="s">
        <v>295</v>
      </c>
      <c r="C107" s="14">
        <v>1820208</v>
      </c>
      <c r="D107" s="13" t="s">
        <v>134</v>
      </c>
      <c r="E107" s="13" t="s">
        <v>5</v>
      </c>
      <c r="F107" s="14">
        <v>520035171</v>
      </c>
      <c r="G107" s="13" t="s">
        <v>249</v>
      </c>
      <c r="H107" s="13" t="s">
        <v>293</v>
      </c>
      <c r="I107" s="13" t="s">
        <v>105</v>
      </c>
      <c r="J107" s="13" t="s">
        <v>5</v>
      </c>
      <c r="K107" s="16">
        <v>3.96</v>
      </c>
      <c r="L107" s="13" t="s">
        <v>91</v>
      </c>
      <c r="M107" s="15">
        <v>2.8500000000000001E-2</v>
      </c>
      <c r="N107" s="15">
        <v>4.4000000000000003E-3</v>
      </c>
      <c r="O107" s="16">
        <v>140089</v>
      </c>
      <c r="P107" s="16">
        <v>113.76</v>
      </c>
      <c r="Q107" s="16">
        <v>0</v>
      </c>
      <c r="R107" s="16">
        <v>159.36000000000001</v>
      </c>
      <c r="S107" s="15">
        <v>2.0000000000000001E-4</v>
      </c>
      <c r="T107" s="15">
        <v>8.0000000000000004E-4</v>
      </c>
      <c r="U107" s="15">
        <v>1E-4</v>
      </c>
      <c r="V107" s="13" t="s">
        <v>5</v>
      </c>
    </row>
    <row r="108" spans="1:22" x14ac:dyDescent="0.2">
      <c r="A108" s="13" t="s">
        <v>5</v>
      </c>
      <c r="B108" s="13" t="s">
        <v>296</v>
      </c>
      <c r="C108" s="14">
        <v>1166057</v>
      </c>
      <c r="D108" s="13" t="s">
        <v>134</v>
      </c>
      <c r="E108" s="13" t="s">
        <v>5</v>
      </c>
      <c r="F108" s="14">
        <v>514401702</v>
      </c>
      <c r="G108" s="13" t="s">
        <v>204</v>
      </c>
      <c r="H108" s="13" t="s">
        <v>297</v>
      </c>
      <c r="I108" s="13" t="s">
        <v>90</v>
      </c>
      <c r="J108" s="13" t="s">
        <v>5</v>
      </c>
      <c r="K108" s="16">
        <v>5.4</v>
      </c>
      <c r="L108" s="13" t="s">
        <v>91</v>
      </c>
      <c r="M108" s="15">
        <v>2.75E-2</v>
      </c>
      <c r="N108" s="15">
        <v>1.9E-3</v>
      </c>
      <c r="O108" s="16">
        <v>1446820.65</v>
      </c>
      <c r="P108" s="16">
        <v>116.35</v>
      </c>
      <c r="Q108" s="16">
        <v>0</v>
      </c>
      <c r="R108" s="16">
        <v>1683.38</v>
      </c>
      <c r="S108" s="15">
        <v>1.5E-3</v>
      </c>
      <c r="T108" s="15">
        <v>8.2000000000000007E-3</v>
      </c>
      <c r="U108" s="15">
        <v>1.5E-3</v>
      </c>
      <c r="V108" s="13" t="s">
        <v>5</v>
      </c>
    </row>
    <row r="109" spans="1:22" x14ac:dyDescent="0.2">
      <c r="A109" s="13" t="s">
        <v>5</v>
      </c>
      <c r="B109" s="13" t="s">
        <v>298</v>
      </c>
      <c r="C109" s="14">
        <v>7230345</v>
      </c>
      <c r="D109" s="13" t="s">
        <v>134</v>
      </c>
      <c r="E109" s="13" t="s">
        <v>5</v>
      </c>
      <c r="F109" s="14">
        <v>44528798375</v>
      </c>
      <c r="G109" s="13" t="s">
        <v>249</v>
      </c>
      <c r="H109" s="13" t="s">
        <v>293</v>
      </c>
      <c r="I109" s="13" t="s">
        <v>105</v>
      </c>
      <c r="J109" s="13" t="s">
        <v>5</v>
      </c>
      <c r="K109" s="16">
        <v>0.74</v>
      </c>
      <c r="L109" s="13" t="s">
        <v>91</v>
      </c>
      <c r="M109" s="15">
        <v>4.4200000000000003E-2</v>
      </c>
      <c r="N109" s="15">
        <v>4.7000000000000002E-3</v>
      </c>
      <c r="O109" s="16">
        <v>837020.33</v>
      </c>
      <c r="P109" s="16">
        <v>107.4</v>
      </c>
      <c r="Q109" s="16">
        <v>0</v>
      </c>
      <c r="R109" s="16">
        <v>898.96</v>
      </c>
      <c r="S109" s="15">
        <v>6.0000000000000001E-3</v>
      </c>
      <c r="T109" s="15">
        <v>4.4000000000000003E-3</v>
      </c>
      <c r="U109" s="15">
        <v>8.0000000000000004E-4</v>
      </c>
      <c r="V109" s="13" t="s">
        <v>5</v>
      </c>
    </row>
    <row r="110" spans="1:22" x14ac:dyDescent="0.2">
      <c r="A110" s="13" t="s">
        <v>5</v>
      </c>
      <c r="B110" s="13" t="s">
        <v>299</v>
      </c>
      <c r="C110" s="14">
        <v>6990154</v>
      </c>
      <c r="D110" s="13" t="s">
        <v>134</v>
      </c>
      <c r="E110" s="13" t="s">
        <v>5</v>
      </c>
      <c r="F110" s="14">
        <v>520025438</v>
      </c>
      <c r="G110" s="13" t="s">
        <v>208</v>
      </c>
      <c r="H110" s="13" t="s">
        <v>297</v>
      </c>
      <c r="I110" s="13" t="s">
        <v>90</v>
      </c>
      <c r="J110" s="13" t="s">
        <v>5</v>
      </c>
      <c r="K110" s="16">
        <v>2.44</v>
      </c>
      <c r="L110" s="13" t="s">
        <v>91</v>
      </c>
      <c r="M110" s="15">
        <v>4.9500000000000002E-2</v>
      </c>
      <c r="N110" s="15">
        <v>-1.9E-3</v>
      </c>
      <c r="O110" s="16">
        <v>785807.55</v>
      </c>
      <c r="P110" s="16">
        <v>138.31</v>
      </c>
      <c r="Q110" s="16">
        <v>0</v>
      </c>
      <c r="R110" s="16">
        <v>1086.8499999999999</v>
      </c>
      <c r="S110" s="15">
        <v>5.9999999999999995E-4</v>
      </c>
      <c r="T110" s="15">
        <v>5.3E-3</v>
      </c>
      <c r="U110" s="15">
        <v>1E-3</v>
      </c>
      <c r="V110" s="13" t="s">
        <v>5</v>
      </c>
    </row>
    <row r="111" spans="1:22" x14ac:dyDescent="0.2">
      <c r="A111" s="13" t="s">
        <v>5</v>
      </c>
      <c r="B111" s="13" t="s">
        <v>300</v>
      </c>
      <c r="C111" s="14">
        <v>1171834</v>
      </c>
      <c r="D111" s="13" t="s">
        <v>134</v>
      </c>
      <c r="E111" s="13" t="s">
        <v>5</v>
      </c>
      <c r="F111" s="14">
        <v>1588</v>
      </c>
      <c r="G111" s="13" t="s">
        <v>208</v>
      </c>
      <c r="H111" s="13" t="s">
        <v>297</v>
      </c>
      <c r="I111" s="13" t="s">
        <v>90</v>
      </c>
      <c r="J111" s="13" t="s">
        <v>5</v>
      </c>
      <c r="K111" s="16">
        <v>5.97</v>
      </c>
      <c r="L111" s="13" t="s">
        <v>91</v>
      </c>
      <c r="M111" s="15">
        <v>1.0800000000000001E-2</v>
      </c>
      <c r="N111" s="15">
        <v>1.4E-3</v>
      </c>
      <c r="O111" s="16">
        <v>400000</v>
      </c>
      <c r="P111" s="16">
        <v>107.41</v>
      </c>
      <c r="Q111" s="16">
        <v>0</v>
      </c>
      <c r="R111" s="16">
        <v>429.64</v>
      </c>
      <c r="S111" s="15">
        <v>1.6000000000000001E-3</v>
      </c>
      <c r="T111" s="15">
        <v>2.0999999999999999E-3</v>
      </c>
      <c r="U111" s="15">
        <v>4.0000000000000002E-4</v>
      </c>
      <c r="V111" s="13" t="s">
        <v>5</v>
      </c>
    </row>
    <row r="112" spans="1:22" x14ac:dyDescent="0.2">
      <c r="A112" s="13" t="s">
        <v>5</v>
      </c>
      <c r="B112" s="13" t="s">
        <v>301</v>
      </c>
      <c r="C112" s="14">
        <v>6390207</v>
      </c>
      <c r="D112" s="13" t="s">
        <v>134</v>
      </c>
      <c r="E112" s="13" t="s">
        <v>5</v>
      </c>
      <c r="F112" s="14">
        <v>520023896</v>
      </c>
      <c r="G112" s="13" t="s">
        <v>302</v>
      </c>
      <c r="H112" s="13" t="s">
        <v>303</v>
      </c>
      <c r="I112" s="13" t="s">
        <v>90</v>
      </c>
      <c r="J112" s="13" t="s">
        <v>5</v>
      </c>
      <c r="K112" s="16">
        <v>2.41</v>
      </c>
      <c r="L112" s="13" t="s">
        <v>91</v>
      </c>
      <c r="M112" s="15">
        <v>4.9500000000000002E-2</v>
      </c>
      <c r="N112" s="15">
        <v>5.3E-3</v>
      </c>
      <c r="O112" s="16">
        <v>623469.6</v>
      </c>
      <c r="P112" s="16">
        <v>138.91</v>
      </c>
      <c r="Q112" s="16">
        <v>0</v>
      </c>
      <c r="R112" s="16">
        <v>866.06</v>
      </c>
      <c r="S112" s="15">
        <v>5.9999999999999995E-4</v>
      </c>
      <c r="T112" s="15">
        <v>4.1999999999999997E-3</v>
      </c>
      <c r="U112" s="15">
        <v>8.0000000000000004E-4</v>
      </c>
      <c r="V112" s="13" t="s">
        <v>5</v>
      </c>
    </row>
    <row r="113" spans="1:22" x14ac:dyDescent="0.2">
      <c r="A113" s="13" t="s">
        <v>5</v>
      </c>
      <c r="B113" s="13" t="s">
        <v>304</v>
      </c>
      <c r="C113" s="14">
        <v>4340212</v>
      </c>
      <c r="D113" s="13" t="s">
        <v>134</v>
      </c>
      <c r="E113" s="13" t="s">
        <v>5</v>
      </c>
      <c r="F113" s="14">
        <v>520039298</v>
      </c>
      <c r="G113" s="13" t="s">
        <v>281</v>
      </c>
      <c r="H113" s="13" t="s">
        <v>165</v>
      </c>
      <c r="I113" s="13" t="s">
        <v>136</v>
      </c>
      <c r="J113" s="13" t="s">
        <v>5</v>
      </c>
      <c r="K113" s="16">
        <v>4.62</v>
      </c>
      <c r="L113" s="13" t="s">
        <v>91</v>
      </c>
      <c r="M113" s="15">
        <v>3.95E-2</v>
      </c>
      <c r="N113" s="15">
        <v>3.9100000000000003E-2</v>
      </c>
      <c r="O113" s="16">
        <v>155318</v>
      </c>
      <c r="P113" s="16">
        <v>100.36</v>
      </c>
      <c r="Q113" s="16">
        <v>0</v>
      </c>
      <c r="R113" s="16">
        <v>155.88</v>
      </c>
      <c r="S113" s="15">
        <v>4.0000000000000002E-4</v>
      </c>
      <c r="T113" s="15">
        <v>8.0000000000000004E-4</v>
      </c>
      <c r="U113" s="15">
        <v>1E-4</v>
      </c>
      <c r="V113" s="13" t="s">
        <v>5</v>
      </c>
    </row>
    <row r="114" spans="1:22" x14ac:dyDescent="0.2">
      <c r="A114" s="13" t="s">
        <v>5</v>
      </c>
      <c r="B114" s="13" t="s">
        <v>305</v>
      </c>
      <c r="C114" s="14">
        <v>4340188</v>
      </c>
      <c r="D114" s="13" t="s">
        <v>134</v>
      </c>
      <c r="E114" s="13" t="s">
        <v>5</v>
      </c>
      <c r="F114" s="14">
        <v>520039298</v>
      </c>
      <c r="G114" s="13" t="s">
        <v>281</v>
      </c>
      <c r="H114" s="13" t="s">
        <v>165</v>
      </c>
      <c r="I114" s="13" t="s">
        <v>136</v>
      </c>
      <c r="J114" s="13" t="s">
        <v>5</v>
      </c>
      <c r="K114" s="16">
        <v>2.42</v>
      </c>
      <c r="L114" s="13" t="s">
        <v>91</v>
      </c>
      <c r="M114" s="15">
        <v>4.7E-2</v>
      </c>
      <c r="N114" s="15">
        <v>2.52E-2</v>
      </c>
      <c r="O114" s="16">
        <v>740000</v>
      </c>
      <c r="P114" s="16">
        <v>105.73</v>
      </c>
      <c r="Q114" s="16">
        <v>0</v>
      </c>
      <c r="R114" s="16">
        <v>782.4</v>
      </c>
      <c r="S114" s="15">
        <v>4.1000000000000003E-3</v>
      </c>
      <c r="T114" s="15">
        <v>3.8E-3</v>
      </c>
      <c r="U114" s="15">
        <v>6.9999999999999999E-4</v>
      </c>
      <c r="V114" s="13" t="s">
        <v>5</v>
      </c>
    </row>
    <row r="115" spans="1:22" x14ac:dyDescent="0.2">
      <c r="A115" s="13" t="s">
        <v>5</v>
      </c>
      <c r="B115" s="13" t="s">
        <v>306</v>
      </c>
      <c r="C115" s="14">
        <v>1168350</v>
      </c>
      <c r="D115" s="13" t="s">
        <v>134</v>
      </c>
      <c r="E115" s="13" t="s">
        <v>5</v>
      </c>
      <c r="F115" s="14">
        <v>1668</v>
      </c>
      <c r="G115" s="13" t="s">
        <v>208</v>
      </c>
      <c r="H115" s="13" t="s">
        <v>165</v>
      </c>
      <c r="I115" s="13" t="s">
        <v>136</v>
      </c>
      <c r="J115" s="13" t="s">
        <v>5</v>
      </c>
      <c r="K115" s="16">
        <v>4.5</v>
      </c>
      <c r="L115" s="13" t="s">
        <v>91</v>
      </c>
      <c r="M115" s="15">
        <v>1E-3</v>
      </c>
      <c r="N115" s="15">
        <v>2E-3</v>
      </c>
      <c r="O115" s="16">
        <v>800000</v>
      </c>
      <c r="P115" s="16">
        <v>100.94</v>
      </c>
      <c r="Q115" s="16">
        <v>0</v>
      </c>
      <c r="R115" s="16">
        <v>807.52</v>
      </c>
      <c r="S115" s="15">
        <v>1.5E-3</v>
      </c>
      <c r="T115" s="15">
        <v>3.8999999999999998E-3</v>
      </c>
      <c r="U115" s="15">
        <v>6.9999999999999999E-4</v>
      </c>
      <c r="V115" s="13" t="s">
        <v>5</v>
      </c>
    </row>
    <row r="116" spans="1:22" x14ac:dyDescent="0.2">
      <c r="A116" s="13" t="s">
        <v>5</v>
      </c>
      <c r="B116" s="13" t="s">
        <v>307</v>
      </c>
      <c r="C116" s="14">
        <v>1109495</v>
      </c>
      <c r="D116" s="13" t="s">
        <v>134</v>
      </c>
      <c r="E116" s="13" t="s">
        <v>5</v>
      </c>
      <c r="F116" s="14">
        <v>33248324</v>
      </c>
      <c r="G116" s="13" t="s">
        <v>281</v>
      </c>
      <c r="H116" s="13" t="s">
        <v>165</v>
      </c>
      <c r="I116" s="13" t="s">
        <v>136</v>
      </c>
      <c r="J116" s="13" t="s">
        <v>5</v>
      </c>
      <c r="K116" s="16">
        <v>0.5</v>
      </c>
      <c r="L116" s="13" t="s">
        <v>91</v>
      </c>
      <c r="M116" s="15">
        <v>0.06</v>
      </c>
      <c r="N116" s="15">
        <v>2.0000000000000001E-4</v>
      </c>
      <c r="O116" s="16">
        <v>81049.97</v>
      </c>
      <c r="P116" s="16">
        <v>21.3</v>
      </c>
      <c r="Q116" s="16">
        <v>0.13</v>
      </c>
      <c r="R116" s="16">
        <v>17.39</v>
      </c>
      <c r="S116" s="15">
        <v>6.9999999999999999E-4</v>
      </c>
      <c r="T116" s="15">
        <v>1E-4</v>
      </c>
      <c r="U116" s="15">
        <v>0</v>
      </c>
      <c r="V116" s="13" t="s">
        <v>5</v>
      </c>
    </row>
    <row r="117" spans="1:22" x14ac:dyDescent="0.2">
      <c r="A117" s="13" t="s">
        <v>5</v>
      </c>
      <c r="B117" s="13" t="s">
        <v>308</v>
      </c>
      <c r="C117" s="14">
        <v>1109503</v>
      </c>
      <c r="D117" s="13" t="s">
        <v>134</v>
      </c>
      <c r="E117" s="13" t="s">
        <v>5</v>
      </c>
      <c r="F117" s="14">
        <v>33248324</v>
      </c>
      <c r="G117" s="13" t="s">
        <v>281</v>
      </c>
      <c r="H117" s="13" t="s">
        <v>165</v>
      </c>
      <c r="I117" s="13" t="s">
        <v>136</v>
      </c>
      <c r="J117" s="13" t="s">
        <v>5</v>
      </c>
      <c r="K117" s="16">
        <v>0.5</v>
      </c>
      <c r="L117" s="13" t="s">
        <v>91</v>
      </c>
      <c r="M117" s="15">
        <v>6.9000000000000006E-2</v>
      </c>
      <c r="N117" s="15">
        <v>2.0000000000000001E-4</v>
      </c>
      <c r="O117" s="16">
        <v>177756.14</v>
      </c>
      <c r="P117" s="16">
        <v>22</v>
      </c>
      <c r="Q117" s="16">
        <v>0.31</v>
      </c>
      <c r="R117" s="16">
        <v>39.42</v>
      </c>
      <c r="S117" s="15">
        <v>1E-3</v>
      </c>
      <c r="T117" s="15">
        <v>2.0000000000000001E-4</v>
      </c>
      <c r="U117" s="15">
        <v>0</v>
      </c>
      <c r="V117" s="13" t="s">
        <v>5</v>
      </c>
    </row>
    <row r="118" spans="1:22" x14ac:dyDescent="0.2">
      <c r="A118" s="3" t="s">
        <v>5</v>
      </c>
      <c r="B118" s="3" t="s">
        <v>144</v>
      </c>
      <c r="C118" s="3" t="s">
        <v>5</v>
      </c>
      <c r="D118" s="3" t="s">
        <v>5</v>
      </c>
      <c r="E118" s="3" t="s">
        <v>5</v>
      </c>
      <c r="F118" s="3" t="s">
        <v>5</v>
      </c>
      <c r="G118" s="3" t="s">
        <v>5</v>
      </c>
      <c r="H118" s="3" t="s">
        <v>5</v>
      </c>
      <c r="I118" s="3" t="s">
        <v>5</v>
      </c>
      <c r="J118" s="3" t="s">
        <v>5</v>
      </c>
      <c r="K118" s="6">
        <v>3.49</v>
      </c>
      <c r="L118" s="3" t="s">
        <v>5</v>
      </c>
      <c r="M118" s="12">
        <v>3.5900000000000001E-2</v>
      </c>
      <c r="N118" s="12">
        <v>2.12E-2</v>
      </c>
      <c r="O118" s="6">
        <v>79355166.900000006</v>
      </c>
      <c r="P118" s="3" t="s">
        <v>5</v>
      </c>
      <c r="Q118" s="6">
        <v>477.71</v>
      </c>
      <c r="R118" s="6">
        <v>83863.97</v>
      </c>
      <c r="S118" s="3" t="s">
        <v>5</v>
      </c>
      <c r="T118" s="12">
        <v>0.40739999999999998</v>
      </c>
      <c r="U118" s="12">
        <v>7.4899999999999994E-2</v>
      </c>
      <c r="V118" s="3" t="s">
        <v>5</v>
      </c>
    </row>
    <row r="119" spans="1:22" x14ac:dyDescent="0.2">
      <c r="A119" s="13" t="s">
        <v>5</v>
      </c>
      <c r="B119" s="13" t="s">
        <v>309</v>
      </c>
      <c r="C119" s="14">
        <v>7480155</v>
      </c>
      <c r="D119" s="13" t="s">
        <v>134</v>
      </c>
      <c r="E119" s="13" t="s">
        <v>5</v>
      </c>
      <c r="F119" s="14">
        <v>520029935</v>
      </c>
      <c r="G119" s="13" t="s">
        <v>184</v>
      </c>
      <c r="H119" s="13" t="s">
        <v>185</v>
      </c>
      <c r="I119" s="13" t="s">
        <v>90</v>
      </c>
      <c r="J119" s="13" t="s">
        <v>5</v>
      </c>
      <c r="K119" s="16">
        <v>1.9</v>
      </c>
      <c r="L119" s="13" t="s">
        <v>91</v>
      </c>
      <c r="M119" s="15">
        <v>1.8700000000000001E-2</v>
      </c>
      <c r="N119" s="15">
        <v>4.7000000000000002E-3</v>
      </c>
      <c r="O119" s="16">
        <v>259752</v>
      </c>
      <c r="P119" s="16">
        <v>103.74</v>
      </c>
      <c r="Q119" s="16">
        <v>0</v>
      </c>
      <c r="R119" s="16">
        <v>269.47000000000003</v>
      </c>
      <c r="S119" s="15">
        <v>2.0000000000000001E-4</v>
      </c>
      <c r="T119" s="15">
        <v>1.2999999999999999E-3</v>
      </c>
      <c r="U119" s="15">
        <v>2.0000000000000001E-4</v>
      </c>
      <c r="V119" s="13" t="s">
        <v>5</v>
      </c>
    </row>
    <row r="120" spans="1:22" x14ac:dyDescent="0.2">
      <c r="A120" s="13" t="s">
        <v>5</v>
      </c>
      <c r="B120" s="13" t="s">
        <v>310</v>
      </c>
      <c r="C120" s="14">
        <v>7480163</v>
      </c>
      <c r="D120" s="13" t="s">
        <v>134</v>
      </c>
      <c r="E120" s="13" t="s">
        <v>5</v>
      </c>
      <c r="F120" s="14">
        <v>520029935</v>
      </c>
      <c r="G120" s="13" t="s">
        <v>184</v>
      </c>
      <c r="H120" s="13" t="s">
        <v>185</v>
      </c>
      <c r="I120" s="13" t="s">
        <v>90</v>
      </c>
      <c r="J120" s="13" t="s">
        <v>5</v>
      </c>
      <c r="K120" s="16">
        <v>4.66</v>
      </c>
      <c r="L120" s="13" t="s">
        <v>91</v>
      </c>
      <c r="M120" s="15">
        <v>2.6800000000000001E-2</v>
      </c>
      <c r="N120" s="15">
        <v>9.7000000000000003E-3</v>
      </c>
      <c r="O120" s="16">
        <v>1227361.24</v>
      </c>
      <c r="P120" s="16">
        <v>109.65</v>
      </c>
      <c r="Q120" s="16">
        <v>0</v>
      </c>
      <c r="R120" s="16">
        <v>1345.8</v>
      </c>
      <c r="S120" s="15">
        <v>5.9999999999999995E-4</v>
      </c>
      <c r="T120" s="15">
        <v>6.4999999999999997E-3</v>
      </c>
      <c r="U120" s="15">
        <v>1.1999999999999999E-3</v>
      </c>
      <c r="V120" s="13" t="s">
        <v>5</v>
      </c>
    </row>
    <row r="121" spans="1:22" x14ac:dyDescent="0.2">
      <c r="A121" s="13" t="s">
        <v>5</v>
      </c>
      <c r="B121" s="13" t="s">
        <v>311</v>
      </c>
      <c r="C121" s="14">
        <v>6040422</v>
      </c>
      <c r="D121" s="13" t="s">
        <v>134</v>
      </c>
      <c r="E121" s="13" t="s">
        <v>5</v>
      </c>
      <c r="F121" s="14">
        <v>520018078</v>
      </c>
      <c r="G121" s="13" t="s">
        <v>184</v>
      </c>
      <c r="H121" s="13" t="s">
        <v>185</v>
      </c>
      <c r="I121" s="13" t="s">
        <v>90</v>
      </c>
      <c r="J121" s="13" t="s">
        <v>5</v>
      </c>
      <c r="K121" s="16">
        <v>2.61</v>
      </c>
      <c r="L121" s="13" t="s">
        <v>91</v>
      </c>
      <c r="M121" s="15">
        <v>2.0199999999999999E-2</v>
      </c>
      <c r="N121" s="15">
        <v>5.4999999999999997E-3</v>
      </c>
      <c r="O121" s="16">
        <v>436945</v>
      </c>
      <c r="P121" s="16">
        <v>104.55</v>
      </c>
      <c r="Q121" s="16">
        <v>0</v>
      </c>
      <c r="R121" s="16">
        <v>456.83</v>
      </c>
      <c r="S121" s="15">
        <v>2.9999999999999997E-4</v>
      </c>
      <c r="T121" s="15">
        <v>2.2000000000000001E-3</v>
      </c>
      <c r="U121" s="15">
        <v>4.0000000000000002E-4</v>
      </c>
      <c r="V121" s="13" t="s">
        <v>5</v>
      </c>
    </row>
    <row r="122" spans="1:22" x14ac:dyDescent="0.2">
      <c r="A122" s="13" t="s">
        <v>5</v>
      </c>
      <c r="B122" s="13" t="s">
        <v>312</v>
      </c>
      <c r="C122" s="14">
        <v>2310456</v>
      </c>
      <c r="D122" s="13" t="s">
        <v>134</v>
      </c>
      <c r="E122" s="13" t="s">
        <v>5</v>
      </c>
      <c r="F122" s="14">
        <v>520032046</v>
      </c>
      <c r="G122" s="13" t="s">
        <v>184</v>
      </c>
      <c r="H122" s="13" t="s">
        <v>187</v>
      </c>
      <c r="I122" s="13" t="s">
        <v>105</v>
      </c>
      <c r="J122" s="13" t="s">
        <v>5</v>
      </c>
      <c r="K122" s="16">
        <v>3.12</v>
      </c>
      <c r="L122" s="13" t="s">
        <v>91</v>
      </c>
      <c r="M122" s="15">
        <v>1.09E-2</v>
      </c>
      <c r="N122" s="15">
        <v>7.6E-3</v>
      </c>
      <c r="O122" s="16">
        <v>2006651</v>
      </c>
      <c r="P122" s="16">
        <v>101.91</v>
      </c>
      <c r="Q122" s="16">
        <v>0</v>
      </c>
      <c r="R122" s="16">
        <v>2044.98</v>
      </c>
      <c r="S122" s="15">
        <v>2.5999999999999999E-3</v>
      </c>
      <c r="T122" s="15">
        <v>9.9000000000000008E-3</v>
      </c>
      <c r="U122" s="15">
        <v>1.8E-3</v>
      </c>
      <c r="V122" s="13" t="s">
        <v>5</v>
      </c>
    </row>
    <row r="123" spans="1:22" x14ac:dyDescent="0.2">
      <c r="A123" s="13" t="s">
        <v>5</v>
      </c>
      <c r="B123" s="13" t="s">
        <v>313</v>
      </c>
      <c r="C123" s="14">
        <v>2310175</v>
      </c>
      <c r="D123" s="13" t="s">
        <v>134</v>
      </c>
      <c r="E123" s="13" t="s">
        <v>5</v>
      </c>
      <c r="F123" s="14">
        <v>520032046</v>
      </c>
      <c r="G123" s="13" t="s">
        <v>184</v>
      </c>
      <c r="H123" s="13" t="s">
        <v>185</v>
      </c>
      <c r="I123" s="13" t="s">
        <v>90</v>
      </c>
      <c r="J123" s="13" t="s">
        <v>5</v>
      </c>
      <c r="K123" s="16">
        <v>0.93</v>
      </c>
      <c r="L123" s="13" t="s">
        <v>91</v>
      </c>
      <c r="M123" s="15">
        <v>2.47E-2</v>
      </c>
      <c r="N123" s="15">
        <v>1.4E-3</v>
      </c>
      <c r="O123" s="16">
        <v>491984</v>
      </c>
      <c r="P123" s="16">
        <v>102.34</v>
      </c>
      <c r="Q123" s="16">
        <v>0</v>
      </c>
      <c r="R123" s="16">
        <v>503.5</v>
      </c>
      <c r="S123" s="15">
        <v>1E-4</v>
      </c>
      <c r="T123" s="15">
        <v>2.3999999999999998E-3</v>
      </c>
      <c r="U123" s="15">
        <v>4.0000000000000002E-4</v>
      </c>
      <c r="V123" s="13" t="s">
        <v>5</v>
      </c>
    </row>
    <row r="124" spans="1:22" x14ac:dyDescent="0.2">
      <c r="A124" s="13" t="s">
        <v>5</v>
      </c>
      <c r="B124" s="13" t="s">
        <v>314</v>
      </c>
      <c r="C124" s="14">
        <v>2310167</v>
      </c>
      <c r="D124" s="13" t="s">
        <v>134</v>
      </c>
      <c r="E124" s="13" t="s">
        <v>5</v>
      </c>
      <c r="F124" s="14">
        <v>520032046</v>
      </c>
      <c r="G124" s="13" t="s">
        <v>184</v>
      </c>
      <c r="H124" s="13" t="s">
        <v>185</v>
      </c>
      <c r="I124" s="13" t="s">
        <v>90</v>
      </c>
      <c r="J124" s="13" t="s">
        <v>5</v>
      </c>
      <c r="K124" s="16">
        <v>3.78</v>
      </c>
      <c r="L124" s="13" t="s">
        <v>91</v>
      </c>
      <c r="M124" s="15">
        <v>2.98E-2</v>
      </c>
      <c r="N124" s="15">
        <v>7.3000000000000001E-3</v>
      </c>
      <c r="O124" s="16">
        <v>1808943</v>
      </c>
      <c r="P124" s="16">
        <v>108.89</v>
      </c>
      <c r="Q124" s="16">
        <v>0</v>
      </c>
      <c r="R124" s="16">
        <v>1969.76</v>
      </c>
      <c r="S124" s="15">
        <v>6.9999999999999999E-4</v>
      </c>
      <c r="T124" s="15">
        <v>9.5999999999999992E-3</v>
      </c>
      <c r="U124" s="15">
        <v>1.8E-3</v>
      </c>
      <c r="V124" s="13" t="s">
        <v>5</v>
      </c>
    </row>
    <row r="125" spans="1:22" x14ac:dyDescent="0.2">
      <c r="A125" s="13" t="s">
        <v>5</v>
      </c>
      <c r="B125" s="13" t="s">
        <v>315</v>
      </c>
      <c r="C125" s="14">
        <v>1143585</v>
      </c>
      <c r="D125" s="13" t="s">
        <v>134</v>
      </c>
      <c r="E125" s="13" t="s">
        <v>5</v>
      </c>
      <c r="F125" s="14">
        <v>520017393</v>
      </c>
      <c r="G125" s="13" t="s">
        <v>208</v>
      </c>
      <c r="H125" s="13" t="s">
        <v>185</v>
      </c>
      <c r="I125" s="13" t="s">
        <v>90</v>
      </c>
      <c r="J125" s="13" t="s">
        <v>5</v>
      </c>
      <c r="K125" s="16">
        <v>3.42</v>
      </c>
      <c r="L125" s="13" t="s">
        <v>91</v>
      </c>
      <c r="M125" s="15">
        <v>1.44E-2</v>
      </c>
      <c r="N125" s="15">
        <v>7.4000000000000003E-3</v>
      </c>
      <c r="O125" s="16">
        <v>280837.21999999997</v>
      </c>
      <c r="P125" s="16">
        <v>102.77</v>
      </c>
      <c r="Q125" s="16">
        <v>0</v>
      </c>
      <c r="R125" s="16">
        <v>288.62</v>
      </c>
      <c r="S125" s="15">
        <v>4.0000000000000002E-4</v>
      </c>
      <c r="T125" s="15">
        <v>1.4E-3</v>
      </c>
      <c r="U125" s="15">
        <v>2.9999999999999997E-4</v>
      </c>
      <c r="V125" s="13" t="s">
        <v>5</v>
      </c>
    </row>
    <row r="126" spans="1:22" x14ac:dyDescent="0.2">
      <c r="A126" s="13" t="s">
        <v>5</v>
      </c>
      <c r="B126" s="13" t="s">
        <v>316</v>
      </c>
      <c r="C126" s="14">
        <v>6000277</v>
      </c>
      <c r="D126" s="13" t="s">
        <v>134</v>
      </c>
      <c r="E126" s="13" t="s">
        <v>5</v>
      </c>
      <c r="F126" s="14">
        <v>520000472</v>
      </c>
      <c r="G126" s="13" t="s">
        <v>204</v>
      </c>
      <c r="H126" s="13" t="s">
        <v>89</v>
      </c>
      <c r="I126" s="13" t="s">
        <v>90</v>
      </c>
      <c r="J126" s="13" t="s">
        <v>5</v>
      </c>
      <c r="K126" s="16">
        <v>2.63</v>
      </c>
      <c r="L126" s="13" t="s">
        <v>91</v>
      </c>
      <c r="M126" s="15">
        <v>2.5499999999999998E-2</v>
      </c>
      <c r="N126" s="15">
        <v>5.5999999999999999E-3</v>
      </c>
      <c r="O126" s="16">
        <v>7700</v>
      </c>
      <c r="P126" s="16">
        <v>106.08</v>
      </c>
      <c r="Q126" s="16">
        <v>0</v>
      </c>
      <c r="R126" s="16">
        <v>8.17</v>
      </c>
      <c r="S126" s="15">
        <v>0</v>
      </c>
      <c r="T126" s="15">
        <v>0</v>
      </c>
      <c r="U126" s="15">
        <v>0</v>
      </c>
      <c r="V126" s="13" t="s">
        <v>5</v>
      </c>
    </row>
    <row r="127" spans="1:22" x14ac:dyDescent="0.2">
      <c r="A127" s="13" t="s">
        <v>5</v>
      </c>
      <c r="B127" s="13" t="s">
        <v>317</v>
      </c>
      <c r="C127" s="14">
        <v>6000202</v>
      </c>
      <c r="D127" s="13" t="s">
        <v>134</v>
      </c>
      <c r="E127" s="13" t="s">
        <v>5</v>
      </c>
      <c r="F127" s="14">
        <v>520000472</v>
      </c>
      <c r="G127" s="13" t="s">
        <v>204</v>
      </c>
      <c r="H127" s="13" t="s">
        <v>89</v>
      </c>
      <c r="I127" s="13" t="s">
        <v>90</v>
      </c>
      <c r="J127" s="13" t="s">
        <v>5</v>
      </c>
      <c r="K127" s="16">
        <v>1.32</v>
      </c>
      <c r="L127" s="13" t="s">
        <v>91</v>
      </c>
      <c r="M127" s="15">
        <v>4.8000000000000001E-2</v>
      </c>
      <c r="N127" s="15">
        <v>2.3999999999999998E-3</v>
      </c>
      <c r="O127" s="16">
        <v>520202.93</v>
      </c>
      <c r="P127" s="16">
        <v>107.15</v>
      </c>
      <c r="Q127" s="16">
        <v>0</v>
      </c>
      <c r="R127" s="16">
        <v>557.4</v>
      </c>
      <c r="S127" s="15">
        <v>2.9999999999999997E-4</v>
      </c>
      <c r="T127" s="15">
        <v>2.7000000000000001E-3</v>
      </c>
      <c r="U127" s="15">
        <v>5.0000000000000001E-4</v>
      </c>
      <c r="V127" s="13" t="s">
        <v>5</v>
      </c>
    </row>
    <row r="128" spans="1:22" x14ac:dyDescent="0.2">
      <c r="A128" s="13" t="s">
        <v>5</v>
      </c>
      <c r="B128" s="13" t="s">
        <v>318</v>
      </c>
      <c r="C128" s="14">
        <v>1145580</v>
      </c>
      <c r="D128" s="13" t="s">
        <v>134</v>
      </c>
      <c r="E128" s="13" t="s">
        <v>5</v>
      </c>
      <c r="F128" s="14">
        <v>513569780</v>
      </c>
      <c r="G128" s="13" t="s">
        <v>208</v>
      </c>
      <c r="H128" s="13" t="s">
        <v>104</v>
      </c>
      <c r="I128" s="13" t="s">
        <v>105</v>
      </c>
      <c r="J128" s="13" t="s">
        <v>5</v>
      </c>
      <c r="K128" s="16">
        <v>1.98</v>
      </c>
      <c r="L128" s="13" t="s">
        <v>91</v>
      </c>
      <c r="M128" s="15">
        <v>1.6299999999999999E-2</v>
      </c>
      <c r="N128" s="15">
        <v>4.8999999999999998E-3</v>
      </c>
      <c r="O128" s="16">
        <v>224000</v>
      </c>
      <c r="P128" s="16">
        <v>102.27</v>
      </c>
      <c r="Q128" s="16">
        <v>0</v>
      </c>
      <c r="R128" s="16">
        <v>229.08</v>
      </c>
      <c r="S128" s="15">
        <v>5.0000000000000001E-4</v>
      </c>
      <c r="T128" s="15">
        <v>1.1000000000000001E-3</v>
      </c>
      <c r="U128" s="15">
        <v>2.0000000000000001E-4</v>
      </c>
      <c r="V128" s="13" t="s">
        <v>5</v>
      </c>
    </row>
    <row r="129" spans="1:22" x14ac:dyDescent="0.2">
      <c r="A129" s="13" t="s">
        <v>5</v>
      </c>
      <c r="B129" s="13" t="s">
        <v>319</v>
      </c>
      <c r="C129" s="14">
        <v>7590151</v>
      </c>
      <c r="D129" s="13" t="s">
        <v>134</v>
      </c>
      <c r="E129" s="13" t="s">
        <v>5</v>
      </c>
      <c r="F129" s="14">
        <v>520001736</v>
      </c>
      <c r="G129" s="13" t="s">
        <v>208</v>
      </c>
      <c r="H129" s="13" t="s">
        <v>216</v>
      </c>
      <c r="I129" s="13" t="s">
        <v>90</v>
      </c>
      <c r="J129" s="13" t="s">
        <v>5</v>
      </c>
      <c r="K129" s="16">
        <v>7.56</v>
      </c>
      <c r="L129" s="13" t="s">
        <v>91</v>
      </c>
      <c r="M129" s="15">
        <v>2.5499999999999998E-2</v>
      </c>
      <c r="N129" s="15">
        <v>2.01E-2</v>
      </c>
      <c r="O129" s="16">
        <v>312946.55</v>
      </c>
      <c r="P129" s="16">
        <v>104.19</v>
      </c>
      <c r="Q129" s="16">
        <v>0</v>
      </c>
      <c r="R129" s="16">
        <v>326.06</v>
      </c>
      <c r="S129" s="15">
        <v>2.0000000000000001E-4</v>
      </c>
      <c r="T129" s="15">
        <v>1.6000000000000001E-3</v>
      </c>
      <c r="U129" s="15">
        <v>2.9999999999999997E-4</v>
      </c>
      <c r="V129" s="13" t="s">
        <v>5</v>
      </c>
    </row>
    <row r="130" spans="1:22" x14ac:dyDescent="0.2">
      <c r="A130" s="13" t="s">
        <v>5</v>
      </c>
      <c r="B130" s="13" t="s">
        <v>320</v>
      </c>
      <c r="C130" s="14">
        <v>4160156</v>
      </c>
      <c r="D130" s="13" t="s">
        <v>134</v>
      </c>
      <c r="E130" s="13" t="s">
        <v>5</v>
      </c>
      <c r="F130" s="14">
        <v>520038910</v>
      </c>
      <c r="G130" s="13" t="s">
        <v>208</v>
      </c>
      <c r="H130" s="13" t="s">
        <v>216</v>
      </c>
      <c r="I130" s="13" t="s">
        <v>90</v>
      </c>
      <c r="J130" s="13" t="s">
        <v>5</v>
      </c>
      <c r="K130" s="16">
        <v>2.62</v>
      </c>
      <c r="L130" s="13" t="s">
        <v>91</v>
      </c>
      <c r="M130" s="15">
        <v>2.5499999999999998E-2</v>
      </c>
      <c r="N130" s="15">
        <v>7.4000000000000003E-3</v>
      </c>
      <c r="O130" s="16">
        <v>141000</v>
      </c>
      <c r="P130" s="16">
        <v>104.84</v>
      </c>
      <c r="Q130" s="16">
        <v>0</v>
      </c>
      <c r="R130" s="16">
        <v>147.82</v>
      </c>
      <c r="S130" s="15">
        <v>4.0000000000000002E-4</v>
      </c>
      <c r="T130" s="15">
        <v>6.9999999999999999E-4</v>
      </c>
      <c r="U130" s="15">
        <v>1E-4</v>
      </c>
      <c r="V130" s="13" t="s">
        <v>5</v>
      </c>
    </row>
    <row r="131" spans="1:22" x14ac:dyDescent="0.2">
      <c r="A131" s="13" t="s">
        <v>5</v>
      </c>
      <c r="B131" s="13" t="s">
        <v>321</v>
      </c>
      <c r="C131" s="14">
        <v>1157536</v>
      </c>
      <c r="D131" s="13" t="s">
        <v>134</v>
      </c>
      <c r="E131" s="13" t="s">
        <v>5</v>
      </c>
      <c r="F131" s="14">
        <v>1773</v>
      </c>
      <c r="G131" s="13" t="s">
        <v>322</v>
      </c>
      <c r="H131" s="13" t="s">
        <v>323</v>
      </c>
      <c r="I131" s="13" t="s">
        <v>105</v>
      </c>
      <c r="J131" s="13" t="s">
        <v>5</v>
      </c>
      <c r="K131" s="16">
        <v>1.65</v>
      </c>
      <c r="L131" s="13" t="s">
        <v>91</v>
      </c>
      <c r="M131" s="15">
        <v>1.49E-2</v>
      </c>
      <c r="N131" s="15">
        <v>2.5999999999999999E-3</v>
      </c>
      <c r="O131" s="16">
        <v>267881.03999999998</v>
      </c>
      <c r="P131" s="16">
        <v>102.16</v>
      </c>
      <c r="Q131" s="16">
        <v>0</v>
      </c>
      <c r="R131" s="16">
        <v>273.67</v>
      </c>
      <c r="S131" s="15">
        <v>4.0000000000000002E-4</v>
      </c>
      <c r="T131" s="15">
        <v>1.2999999999999999E-3</v>
      </c>
      <c r="U131" s="15">
        <v>2.0000000000000001E-4</v>
      </c>
      <c r="V131" s="13" t="s">
        <v>5</v>
      </c>
    </row>
    <row r="132" spans="1:22" x14ac:dyDescent="0.2">
      <c r="A132" s="13" t="s">
        <v>5</v>
      </c>
      <c r="B132" s="13" t="s">
        <v>324</v>
      </c>
      <c r="C132" s="14">
        <v>2810372</v>
      </c>
      <c r="D132" s="13" t="s">
        <v>134</v>
      </c>
      <c r="E132" s="13" t="s">
        <v>5</v>
      </c>
      <c r="F132" s="14">
        <v>520027830</v>
      </c>
      <c r="G132" s="13" t="s">
        <v>235</v>
      </c>
      <c r="H132" s="13" t="s">
        <v>216</v>
      </c>
      <c r="I132" s="13" t="s">
        <v>90</v>
      </c>
      <c r="J132" s="13" t="s">
        <v>5</v>
      </c>
      <c r="K132" s="16">
        <v>10.17</v>
      </c>
      <c r="L132" s="13" t="s">
        <v>91</v>
      </c>
      <c r="M132" s="15">
        <v>2.4E-2</v>
      </c>
      <c r="N132" s="15">
        <v>2.4500000000000001E-2</v>
      </c>
      <c r="O132" s="16">
        <v>950100</v>
      </c>
      <c r="P132" s="16">
        <v>99.6</v>
      </c>
      <c r="Q132" s="16">
        <v>0</v>
      </c>
      <c r="R132" s="16">
        <v>946.3</v>
      </c>
      <c r="S132" s="15">
        <v>1.1999999999999999E-3</v>
      </c>
      <c r="T132" s="15">
        <v>4.5999999999999999E-3</v>
      </c>
      <c r="U132" s="15">
        <v>8.0000000000000004E-4</v>
      </c>
      <c r="V132" s="13" t="s">
        <v>5</v>
      </c>
    </row>
    <row r="133" spans="1:22" x14ac:dyDescent="0.2">
      <c r="A133" s="13" t="s">
        <v>5</v>
      </c>
      <c r="B133" s="13" t="s">
        <v>325</v>
      </c>
      <c r="C133" s="14">
        <v>2810299</v>
      </c>
      <c r="D133" s="13" t="s">
        <v>134</v>
      </c>
      <c r="E133" s="13" t="s">
        <v>5</v>
      </c>
      <c r="F133" s="14">
        <v>520027830</v>
      </c>
      <c r="G133" s="13" t="s">
        <v>235</v>
      </c>
      <c r="H133" s="13" t="s">
        <v>216</v>
      </c>
      <c r="I133" s="13" t="s">
        <v>90</v>
      </c>
      <c r="J133" s="13" t="s">
        <v>5</v>
      </c>
      <c r="K133" s="16">
        <v>1.72</v>
      </c>
      <c r="L133" s="13" t="s">
        <v>91</v>
      </c>
      <c r="M133" s="15">
        <v>2.4500000000000001E-2</v>
      </c>
      <c r="N133" s="15">
        <v>4.7000000000000002E-3</v>
      </c>
      <c r="O133" s="16">
        <v>662579.75</v>
      </c>
      <c r="P133" s="16">
        <v>104.06</v>
      </c>
      <c r="Q133" s="16">
        <v>0</v>
      </c>
      <c r="R133" s="16">
        <v>689.48</v>
      </c>
      <c r="S133" s="15">
        <v>5.9999999999999995E-4</v>
      </c>
      <c r="T133" s="15">
        <v>3.3E-3</v>
      </c>
      <c r="U133" s="15">
        <v>5.9999999999999995E-4</v>
      </c>
      <c r="V133" s="13" t="s">
        <v>5</v>
      </c>
    </row>
    <row r="134" spans="1:22" x14ac:dyDescent="0.2">
      <c r="A134" s="13" t="s">
        <v>5</v>
      </c>
      <c r="B134" s="13" t="s">
        <v>326</v>
      </c>
      <c r="C134" s="14">
        <v>1137033</v>
      </c>
      <c r="D134" s="13" t="s">
        <v>134</v>
      </c>
      <c r="E134" s="13" t="s">
        <v>5</v>
      </c>
      <c r="F134" s="14">
        <v>513230029</v>
      </c>
      <c r="G134" s="13" t="s">
        <v>253</v>
      </c>
      <c r="H134" s="13" t="s">
        <v>323</v>
      </c>
      <c r="I134" s="13" t="s">
        <v>105</v>
      </c>
      <c r="J134" s="13" t="s">
        <v>5</v>
      </c>
      <c r="K134" s="16">
        <v>1.72</v>
      </c>
      <c r="L134" s="13" t="s">
        <v>91</v>
      </c>
      <c r="M134" s="15">
        <v>3.39E-2</v>
      </c>
      <c r="N134" s="15">
        <v>7.4999999999999997E-3</v>
      </c>
      <c r="O134" s="16">
        <v>554608</v>
      </c>
      <c r="P134" s="16">
        <v>105.42</v>
      </c>
      <c r="Q134" s="16">
        <v>0</v>
      </c>
      <c r="R134" s="16">
        <v>584.66999999999996</v>
      </c>
      <c r="S134" s="15">
        <v>8.0000000000000004E-4</v>
      </c>
      <c r="T134" s="15">
        <v>2.8E-3</v>
      </c>
      <c r="U134" s="15">
        <v>5.0000000000000001E-4</v>
      </c>
      <c r="V134" s="13" t="s">
        <v>5</v>
      </c>
    </row>
    <row r="135" spans="1:22" x14ac:dyDescent="0.2">
      <c r="A135" s="13" t="s">
        <v>5</v>
      </c>
      <c r="B135" s="13" t="s">
        <v>327</v>
      </c>
      <c r="C135" s="14">
        <v>6430169</v>
      </c>
      <c r="D135" s="13" t="s">
        <v>134</v>
      </c>
      <c r="E135" s="13" t="s">
        <v>5</v>
      </c>
      <c r="F135" s="14">
        <v>520020942</v>
      </c>
      <c r="G135" s="13" t="s">
        <v>328</v>
      </c>
      <c r="H135" s="13" t="s">
        <v>216</v>
      </c>
      <c r="I135" s="13" t="s">
        <v>90</v>
      </c>
      <c r="J135" s="13" t="s">
        <v>5</v>
      </c>
      <c r="K135" s="16">
        <v>1.78</v>
      </c>
      <c r="L135" s="13" t="s">
        <v>91</v>
      </c>
      <c r="M135" s="15">
        <v>2.3599999999999999E-2</v>
      </c>
      <c r="N135" s="15">
        <v>7.4000000000000003E-3</v>
      </c>
      <c r="O135" s="16">
        <v>157850.01999999999</v>
      </c>
      <c r="P135" s="16">
        <v>103.93</v>
      </c>
      <c r="Q135" s="16">
        <v>0</v>
      </c>
      <c r="R135" s="16">
        <v>164.05</v>
      </c>
      <c r="S135" s="15">
        <v>6.9999999999999999E-4</v>
      </c>
      <c r="T135" s="15">
        <v>8.0000000000000004E-4</v>
      </c>
      <c r="U135" s="15">
        <v>1E-4</v>
      </c>
      <c r="V135" s="13" t="s">
        <v>5</v>
      </c>
    </row>
    <row r="136" spans="1:22" x14ac:dyDescent="0.2">
      <c r="A136" s="13" t="s">
        <v>5</v>
      </c>
      <c r="B136" s="13" t="s">
        <v>329</v>
      </c>
      <c r="C136" s="14">
        <v>1133479</v>
      </c>
      <c r="D136" s="13" t="s">
        <v>134</v>
      </c>
      <c r="E136" s="13" t="s">
        <v>5</v>
      </c>
      <c r="F136" s="14">
        <v>520043720</v>
      </c>
      <c r="G136" s="13" t="s">
        <v>249</v>
      </c>
      <c r="H136" s="13" t="s">
        <v>323</v>
      </c>
      <c r="I136" s="13" t="s">
        <v>105</v>
      </c>
      <c r="J136" s="13" t="s">
        <v>5</v>
      </c>
      <c r="K136" s="16">
        <v>3.18</v>
      </c>
      <c r="L136" s="13" t="s">
        <v>91</v>
      </c>
      <c r="M136" s="15">
        <v>5.0999999999999997E-2</v>
      </c>
      <c r="N136" s="15">
        <v>1.2200000000000001E-2</v>
      </c>
      <c r="O136" s="16">
        <v>7053.57</v>
      </c>
      <c r="P136" s="16">
        <v>115.16</v>
      </c>
      <c r="Q136" s="16">
        <v>0</v>
      </c>
      <c r="R136" s="16">
        <v>8.1199999999999992</v>
      </c>
      <c r="S136" s="15">
        <v>1E-4</v>
      </c>
      <c r="T136" s="15">
        <v>0</v>
      </c>
      <c r="U136" s="15">
        <v>0</v>
      </c>
      <c r="V136" s="13" t="s">
        <v>5</v>
      </c>
    </row>
    <row r="137" spans="1:22" x14ac:dyDescent="0.2">
      <c r="A137" s="13" t="s">
        <v>5</v>
      </c>
      <c r="B137" s="13" t="s">
        <v>330</v>
      </c>
      <c r="C137" s="14">
        <v>1160597</v>
      </c>
      <c r="D137" s="13" t="s">
        <v>134</v>
      </c>
      <c r="E137" s="13" t="s">
        <v>5</v>
      </c>
      <c r="F137" s="14">
        <v>1970336</v>
      </c>
      <c r="G137" s="13" t="s">
        <v>249</v>
      </c>
      <c r="H137" s="13" t="s">
        <v>216</v>
      </c>
      <c r="I137" s="13" t="s">
        <v>90</v>
      </c>
      <c r="J137" s="13" t="s">
        <v>5</v>
      </c>
      <c r="K137" s="16">
        <v>5.05</v>
      </c>
      <c r="L137" s="13" t="s">
        <v>91</v>
      </c>
      <c r="M137" s="15">
        <v>3.49E-2</v>
      </c>
      <c r="N137" s="15">
        <v>3.2099999999999997E-2</v>
      </c>
      <c r="O137" s="16">
        <v>141223</v>
      </c>
      <c r="P137" s="16">
        <v>101.5</v>
      </c>
      <c r="Q137" s="16">
        <v>0</v>
      </c>
      <c r="R137" s="16">
        <v>143.34</v>
      </c>
      <c r="S137" s="15">
        <v>4.0000000000000002E-4</v>
      </c>
      <c r="T137" s="15">
        <v>6.9999999999999999E-4</v>
      </c>
      <c r="U137" s="15">
        <v>1E-4</v>
      </c>
      <c r="V137" s="13" t="s">
        <v>5</v>
      </c>
    </row>
    <row r="138" spans="1:22" x14ac:dyDescent="0.2">
      <c r="A138" s="13" t="s">
        <v>5</v>
      </c>
      <c r="B138" s="13" t="s">
        <v>331</v>
      </c>
      <c r="C138" s="14">
        <v>1145598</v>
      </c>
      <c r="D138" s="13" t="s">
        <v>134</v>
      </c>
      <c r="E138" s="13" t="s">
        <v>5</v>
      </c>
      <c r="F138" s="14">
        <v>1970336</v>
      </c>
      <c r="G138" s="13" t="s">
        <v>249</v>
      </c>
      <c r="H138" s="13" t="s">
        <v>216</v>
      </c>
      <c r="I138" s="13" t="s">
        <v>90</v>
      </c>
      <c r="J138" s="13" t="s">
        <v>5</v>
      </c>
      <c r="K138" s="16">
        <v>1.94</v>
      </c>
      <c r="L138" s="13" t="s">
        <v>91</v>
      </c>
      <c r="M138" s="15">
        <v>3.3799999999999997E-2</v>
      </c>
      <c r="N138" s="15">
        <v>2.3599999999999999E-2</v>
      </c>
      <c r="O138" s="16">
        <v>619000</v>
      </c>
      <c r="P138" s="16">
        <v>102</v>
      </c>
      <c r="Q138" s="16">
        <v>0</v>
      </c>
      <c r="R138" s="16">
        <v>631.38</v>
      </c>
      <c r="S138" s="15">
        <v>8.0000000000000004E-4</v>
      </c>
      <c r="T138" s="15">
        <v>3.0999999999999999E-3</v>
      </c>
      <c r="U138" s="15">
        <v>5.9999999999999995E-4</v>
      </c>
      <c r="V138" s="13" t="s">
        <v>5</v>
      </c>
    </row>
    <row r="139" spans="1:22" x14ac:dyDescent="0.2">
      <c r="A139" s="13" t="s">
        <v>5</v>
      </c>
      <c r="B139" s="13" t="s">
        <v>332</v>
      </c>
      <c r="C139" s="14">
        <v>7770258</v>
      </c>
      <c r="D139" s="13" t="s">
        <v>134</v>
      </c>
      <c r="E139" s="13" t="s">
        <v>5</v>
      </c>
      <c r="F139" s="14">
        <v>520022732</v>
      </c>
      <c r="G139" s="13" t="s">
        <v>231</v>
      </c>
      <c r="H139" s="13" t="s">
        <v>216</v>
      </c>
      <c r="I139" s="13" t="s">
        <v>90</v>
      </c>
      <c r="J139" s="13" t="s">
        <v>5</v>
      </c>
      <c r="K139" s="16">
        <v>5.71</v>
      </c>
      <c r="L139" s="13" t="s">
        <v>91</v>
      </c>
      <c r="M139" s="15">
        <v>3.5200000000000002E-2</v>
      </c>
      <c r="N139" s="15">
        <v>1.4E-2</v>
      </c>
      <c r="O139" s="16">
        <v>673975</v>
      </c>
      <c r="P139" s="16">
        <v>114</v>
      </c>
      <c r="Q139" s="16">
        <v>0</v>
      </c>
      <c r="R139" s="16">
        <v>768.33</v>
      </c>
      <c r="S139" s="15">
        <v>8.0000000000000004E-4</v>
      </c>
      <c r="T139" s="15">
        <v>3.7000000000000002E-3</v>
      </c>
      <c r="U139" s="15">
        <v>6.9999999999999999E-4</v>
      </c>
      <c r="V139" s="13" t="s">
        <v>5</v>
      </c>
    </row>
    <row r="140" spans="1:22" x14ac:dyDescent="0.2">
      <c r="A140" s="13" t="s">
        <v>5</v>
      </c>
      <c r="B140" s="13" t="s">
        <v>333</v>
      </c>
      <c r="C140" s="14">
        <v>7770209</v>
      </c>
      <c r="D140" s="13" t="s">
        <v>134</v>
      </c>
      <c r="E140" s="13" t="s">
        <v>5</v>
      </c>
      <c r="F140" s="14">
        <v>520022732</v>
      </c>
      <c r="G140" s="13" t="s">
        <v>231</v>
      </c>
      <c r="H140" s="13" t="s">
        <v>216</v>
      </c>
      <c r="I140" s="13" t="s">
        <v>90</v>
      </c>
      <c r="J140" s="13" t="s">
        <v>5</v>
      </c>
      <c r="K140" s="16">
        <v>3.94</v>
      </c>
      <c r="L140" s="13" t="s">
        <v>91</v>
      </c>
      <c r="M140" s="15">
        <v>5.0900000000000001E-2</v>
      </c>
      <c r="N140" s="15">
        <v>1.0200000000000001E-2</v>
      </c>
      <c r="O140" s="16">
        <v>407787.85</v>
      </c>
      <c r="P140" s="16">
        <v>120.49</v>
      </c>
      <c r="Q140" s="16">
        <v>0</v>
      </c>
      <c r="R140" s="16">
        <v>491.34</v>
      </c>
      <c r="S140" s="15">
        <v>4.0000000000000002E-4</v>
      </c>
      <c r="T140" s="15">
        <v>2.3999999999999998E-3</v>
      </c>
      <c r="U140" s="15">
        <v>4.0000000000000002E-4</v>
      </c>
      <c r="V140" s="13" t="s">
        <v>5</v>
      </c>
    </row>
    <row r="141" spans="1:22" x14ac:dyDescent="0.2">
      <c r="A141" s="13" t="s">
        <v>5</v>
      </c>
      <c r="B141" s="13" t="s">
        <v>334</v>
      </c>
      <c r="C141" s="14">
        <v>1410299</v>
      </c>
      <c r="D141" s="13" t="s">
        <v>134</v>
      </c>
      <c r="E141" s="13" t="s">
        <v>5</v>
      </c>
      <c r="F141" s="14">
        <v>520034372</v>
      </c>
      <c r="G141" s="13" t="s">
        <v>197</v>
      </c>
      <c r="H141" s="13" t="s">
        <v>216</v>
      </c>
      <c r="I141" s="13" t="s">
        <v>90</v>
      </c>
      <c r="J141" s="13" t="s">
        <v>5</v>
      </c>
      <c r="K141" s="16">
        <v>2.52</v>
      </c>
      <c r="L141" s="13" t="s">
        <v>91</v>
      </c>
      <c r="M141" s="15">
        <v>2.7E-2</v>
      </c>
      <c r="N141" s="15">
        <v>1.03E-2</v>
      </c>
      <c r="O141" s="16">
        <v>379841.33</v>
      </c>
      <c r="P141" s="16">
        <v>104.34</v>
      </c>
      <c r="Q141" s="16">
        <v>0</v>
      </c>
      <c r="R141" s="16">
        <v>396.33</v>
      </c>
      <c r="S141" s="15">
        <v>2.7000000000000001E-3</v>
      </c>
      <c r="T141" s="15">
        <v>1.9E-3</v>
      </c>
      <c r="U141" s="15">
        <v>2.9999999999999997E-4</v>
      </c>
      <c r="V141" s="13" t="s">
        <v>5</v>
      </c>
    </row>
    <row r="142" spans="1:22" x14ac:dyDescent="0.2">
      <c r="A142" s="13" t="s">
        <v>5</v>
      </c>
      <c r="B142" s="13" t="s">
        <v>335</v>
      </c>
      <c r="C142" s="14">
        <v>3900354</v>
      </c>
      <c r="D142" s="13" t="s">
        <v>134</v>
      </c>
      <c r="E142" s="13" t="s">
        <v>5</v>
      </c>
      <c r="F142" s="14">
        <v>520038506</v>
      </c>
      <c r="G142" s="13" t="s">
        <v>208</v>
      </c>
      <c r="H142" s="13" t="s">
        <v>236</v>
      </c>
      <c r="I142" s="13" t="s">
        <v>90</v>
      </c>
      <c r="J142" s="13" t="s">
        <v>5</v>
      </c>
      <c r="K142" s="16">
        <v>3.26</v>
      </c>
      <c r="L142" s="13" t="s">
        <v>91</v>
      </c>
      <c r="M142" s="15">
        <v>3.85E-2</v>
      </c>
      <c r="N142" s="15">
        <v>1.14E-2</v>
      </c>
      <c r="O142" s="16">
        <v>790862.94</v>
      </c>
      <c r="P142" s="16">
        <v>110.29</v>
      </c>
      <c r="Q142" s="16">
        <v>0</v>
      </c>
      <c r="R142" s="16">
        <v>872.24</v>
      </c>
      <c r="S142" s="15">
        <v>6.9999999999999999E-4</v>
      </c>
      <c r="T142" s="15">
        <v>4.1999999999999997E-3</v>
      </c>
      <c r="U142" s="15">
        <v>8.0000000000000004E-4</v>
      </c>
      <c r="V142" s="13" t="s">
        <v>5</v>
      </c>
    </row>
    <row r="143" spans="1:22" x14ac:dyDescent="0.2">
      <c r="A143" s="13" t="s">
        <v>5</v>
      </c>
      <c r="B143" s="13" t="s">
        <v>336</v>
      </c>
      <c r="C143" s="14">
        <v>2300176</v>
      </c>
      <c r="D143" s="13" t="s">
        <v>134</v>
      </c>
      <c r="E143" s="13" t="s">
        <v>5</v>
      </c>
      <c r="F143" s="14">
        <v>520031931</v>
      </c>
      <c r="G143" s="13" t="s">
        <v>239</v>
      </c>
      <c r="H143" s="13" t="s">
        <v>236</v>
      </c>
      <c r="I143" s="13" t="s">
        <v>90</v>
      </c>
      <c r="J143" s="13" t="s">
        <v>5</v>
      </c>
      <c r="K143" s="16">
        <v>3.07</v>
      </c>
      <c r="L143" s="13" t="s">
        <v>91</v>
      </c>
      <c r="M143" s="15">
        <v>3.6499999999999998E-2</v>
      </c>
      <c r="N143" s="15">
        <v>1.0699999999999999E-2</v>
      </c>
      <c r="O143" s="16">
        <v>1510626</v>
      </c>
      <c r="P143" s="16">
        <v>108.42</v>
      </c>
      <c r="Q143" s="16">
        <v>0</v>
      </c>
      <c r="R143" s="16">
        <v>1637.82</v>
      </c>
      <c r="S143" s="15">
        <v>6.9999999999999999E-4</v>
      </c>
      <c r="T143" s="15">
        <v>8.0000000000000002E-3</v>
      </c>
      <c r="U143" s="15">
        <v>1.5E-3</v>
      </c>
      <c r="V143" s="13" t="s">
        <v>5</v>
      </c>
    </row>
    <row r="144" spans="1:22" x14ac:dyDescent="0.2">
      <c r="A144" s="13" t="s">
        <v>5</v>
      </c>
      <c r="B144" s="13" t="s">
        <v>337</v>
      </c>
      <c r="C144" s="14">
        <v>1137975</v>
      </c>
      <c r="D144" s="13" t="s">
        <v>134</v>
      </c>
      <c r="E144" s="13" t="s">
        <v>5</v>
      </c>
      <c r="F144" s="14">
        <v>1744984</v>
      </c>
      <c r="G144" s="13" t="s">
        <v>249</v>
      </c>
      <c r="H144" s="13" t="s">
        <v>236</v>
      </c>
      <c r="I144" s="13" t="s">
        <v>90</v>
      </c>
      <c r="J144" s="13" t="s">
        <v>5</v>
      </c>
      <c r="K144" s="16">
        <v>3.01</v>
      </c>
      <c r="L144" s="13" t="s">
        <v>91</v>
      </c>
      <c r="M144" s="15">
        <v>4.3499999999999997E-2</v>
      </c>
      <c r="N144" s="15">
        <v>6.9099999999999995E-2</v>
      </c>
      <c r="O144" s="16">
        <v>1990145.27</v>
      </c>
      <c r="P144" s="16">
        <v>93.5</v>
      </c>
      <c r="Q144" s="16">
        <v>0</v>
      </c>
      <c r="R144" s="16">
        <v>1860.79</v>
      </c>
      <c r="S144" s="15">
        <v>1.5E-3</v>
      </c>
      <c r="T144" s="15">
        <v>8.9999999999999993E-3</v>
      </c>
      <c r="U144" s="15">
        <v>1.6999999999999999E-3</v>
      </c>
      <c r="V144" s="13" t="s">
        <v>5</v>
      </c>
    </row>
    <row r="145" spans="1:22" x14ac:dyDescent="0.2">
      <c r="A145" s="13" t="s">
        <v>5</v>
      </c>
      <c r="B145" s="13" t="s">
        <v>338</v>
      </c>
      <c r="C145" s="14">
        <v>7670201</v>
      </c>
      <c r="D145" s="13" t="s">
        <v>134</v>
      </c>
      <c r="E145" s="13" t="s">
        <v>5</v>
      </c>
      <c r="F145" s="14">
        <v>520017450</v>
      </c>
      <c r="G145" s="13" t="s">
        <v>253</v>
      </c>
      <c r="H145" s="13" t="s">
        <v>236</v>
      </c>
      <c r="I145" s="13" t="s">
        <v>90</v>
      </c>
      <c r="J145" s="13" t="s">
        <v>5</v>
      </c>
      <c r="K145" s="16">
        <v>3.44</v>
      </c>
      <c r="L145" s="13" t="s">
        <v>91</v>
      </c>
      <c r="M145" s="15">
        <v>2.2200000000000001E-2</v>
      </c>
      <c r="N145" s="15">
        <v>1.01E-2</v>
      </c>
      <c r="O145" s="16">
        <v>332000</v>
      </c>
      <c r="P145" s="16">
        <v>105.16</v>
      </c>
      <c r="Q145" s="16">
        <v>0</v>
      </c>
      <c r="R145" s="16">
        <v>349.13</v>
      </c>
      <c r="S145" s="15">
        <v>1.1999999999999999E-3</v>
      </c>
      <c r="T145" s="15">
        <v>1.6999999999999999E-3</v>
      </c>
      <c r="U145" s="15">
        <v>2.9999999999999997E-4</v>
      </c>
      <c r="V145" s="13" t="s">
        <v>5</v>
      </c>
    </row>
    <row r="146" spans="1:22" x14ac:dyDescent="0.2">
      <c r="A146" s="13" t="s">
        <v>5</v>
      </c>
      <c r="B146" s="13" t="s">
        <v>339</v>
      </c>
      <c r="C146" s="14">
        <v>1159359</v>
      </c>
      <c r="D146" s="13" t="s">
        <v>134</v>
      </c>
      <c r="E146" s="13" t="s">
        <v>5</v>
      </c>
      <c r="F146" s="14">
        <v>514290345</v>
      </c>
      <c r="G146" s="13" t="s">
        <v>253</v>
      </c>
      <c r="H146" s="13" t="s">
        <v>236</v>
      </c>
      <c r="I146" s="13" t="s">
        <v>90</v>
      </c>
      <c r="J146" s="13" t="s">
        <v>5</v>
      </c>
      <c r="K146" s="16">
        <v>7.13</v>
      </c>
      <c r="L146" s="13" t="s">
        <v>91</v>
      </c>
      <c r="M146" s="15">
        <v>2.6200000000000001E-2</v>
      </c>
      <c r="N146" s="15">
        <v>1.8700000000000001E-2</v>
      </c>
      <c r="O146" s="16">
        <v>34000</v>
      </c>
      <c r="P146" s="16">
        <v>105.94</v>
      </c>
      <c r="Q146" s="16">
        <v>0</v>
      </c>
      <c r="R146" s="16">
        <v>36.020000000000003</v>
      </c>
      <c r="S146" s="15">
        <v>0</v>
      </c>
      <c r="T146" s="15">
        <v>2.0000000000000001E-4</v>
      </c>
      <c r="U146" s="15">
        <v>0</v>
      </c>
      <c r="V146" s="13" t="s">
        <v>5</v>
      </c>
    </row>
    <row r="147" spans="1:22" x14ac:dyDescent="0.2">
      <c r="A147" s="13" t="s">
        <v>5</v>
      </c>
      <c r="B147" s="13" t="s">
        <v>340</v>
      </c>
      <c r="C147" s="14">
        <v>1133529</v>
      </c>
      <c r="D147" s="13" t="s">
        <v>134</v>
      </c>
      <c r="E147" s="13" t="s">
        <v>5</v>
      </c>
      <c r="F147" s="14">
        <v>514290345</v>
      </c>
      <c r="G147" s="13" t="s">
        <v>253</v>
      </c>
      <c r="H147" s="13" t="s">
        <v>236</v>
      </c>
      <c r="I147" s="13" t="s">
        <v>90</v>
      </c>
      <c r="J147" s="13" t="s">
        <v>5</v>
      </c>
      <c r="K147" s="16">
        <v>2.4500000000000002</v>
      </c>
      <c r="L147" s="13" t="s">
        <v>91</v>
      </c>
      <c r="M147" s="15">
        <v>3.85E-2</v>
      </c>
      <c r="N147" s="15">
        <v>1.01E-2</v>
      </c>
      <c r="O147" s="16">
        <v>1255180</v>
      </c>
      <c r="P147" s="16">
        <v>108.84</v>
      </c>
      <c r="Q147" s="16">
        <v>0</v>
      </c>
      <c r="R147" s="16">
        <v>1366.14</v>
      </c>
      <c r="S147" s="15">
        <v>3.0999999999999999E-3</v>
      </c>
      <c r="T147" s="15">
        <v>6.6E-3</v>
      </c>
      <c r="U147" s="15">
        <v>1.1999999999999999E-3</v>
      </c>
      <c r="V147" s="13" t="s">
        <v>5</v>
      </c>
    </row>
    <row r="148" spans="1:22" x14ac:dyDescent="0.2">
      <c r="A148" s="13" t="s">
        <v>5</v>
      </c>
      <c r="B148" s="13" t="s">
        <v>341</v>
      </c>
      <c r="C148" s="14">
        <v>1139815</v>
      </c>
      <c r="D148" s="13" t="s">
        <v>134</v>
      </c>
      <c r="E148" s="13" t="s">
        <v>5</v>
      </c>
      <c r="F148" s="14">
        <v>514290345</v>
      </c>
      <c r="G148" s="13" t="s">
        <v>253</v>
      </c>
      <c r="H148" s="13" t="s">
        <v>236</v>
      </c>
      <c r="I148" s="13" t="s">
        <v>90</v>
      </c>
      <c r="J148" s="13" t="s">
        <v>5</v>
      </c>
      <c r="K148" s="16">
        <v>3.8</v>
      </c>
      <c r="L148" s="13" t="s">
        <v>91</v>
      </c>
      <c r="M148" s="15">
        <v>3.61E-2</v>
      </c>
      <c r="N148" s="15">
        <v>1.11E-2</v>
      </c>
      <c r="O148" s="16">
        <v>1163443</v>
      </c>
      <c r="P148" s="16">
        <v>111.45</v>
      </c>
      <c r="Q148" s="16">
        <v>0</v>
      </c>
      <c r="R148" s="16">
        <v>1296.6600000000001</v>
      </c>
      <c r="S148" s="15">
        <v>1.5E-3</v>
      </c>
      <c r="T148" s="15">
        <v>6.3E-3</v>
      </c>
      <c r="U148" s="15">
        <v>1.1999999999999999E-3</v>
      </c>
      <c r="V148" s="13" t="s">
        <v>5</v>
      </c>
    </row>
    <row r="149" spans="1:22" x14ac:dyDescent="0.2">
      <c r="A149" s="13" t="s">
        <v>5</v>
      </c>
      <c r="B149" s="13" t="s">
        <v>342</v>
      </c>
      <c r="C149" s="14">
        <v>1161454</v>
      </c>
      <c r="D149" s="13" t="s">
        <v>134</v>
      </c>
      <c r="E149" s="13" t="s">
        <v>5</v>
      </c>
      <c r="F149" s="14">
        <v>513834200</v>
      </c>
      <c r="G149" s="13" t="s">
        <v>253</v>
      </c>
      <c r="H149" s="13" t="s">
        <v>236</v>
      </c>
      <c r="I149" s="13" t="s">
        <v>90</v>
      </c>
      <c r="J149" s="13" t="s">
        <v>5</v>
      </c>
      <c r="K149" s="16">
        <v>6.17</v>
      </c>
      <c r="L149" s="13" t="s">
        <v>91</v>
      </c>
      <c r="M149" s="15">
        <v>1.7899999999999999E-2</v>
      </c>
      <c r="N149" s="15">
        <v>1.6400000000000001E-2</v>
      </c>
      <c r="O149" s="16">
        <v>1504728</v>
      </c>
      <c r="P149" s="16">
        <v>100.97</v>
      </c>
      <c r="Q149" s="16">
        <v>0</v>
      </c>
      <c r="R149" s="16">
        <v>1519.32</v>
      </c>
      <c r="S149" s="15">
        <v>4.3E-3</v>
      </c>
      <c r="T149" s="15">
        <v>7.4000000000000003E-3</v>
      </c>
      <c r="U149" s="15">
        <v>1.4E-3</v>
      </c>
      <c r="V149" s="13" t="s">
        <v>5</v>
      </c>
    </row>
    <row r="150" spans="1:22" x14ac:dyDescent="0.2">
      <c r="A150" s="13" t="s">
        <v>5</v>
      </c>
      <c r="B150" s="13" t="s">
        <v>343</v>
      </c>
      <c r="C150" s="14">
        <v>1143130</v>
      </c>
      <c r="D150" s="13" t="s">
        <v>134</v>
      </c>
      <c r="E150" s="13" t="s">
        <v>5</v>
      </c>
      <c r="F150" s="14">
        <v>513834200</v>
      </c>
      <c r="G150" s="13" t="s">
        <v>253</v>
      </c>
      <c r="H150" s="13" t="s">
        <v>236</v>
      </c>
      <c r="I150" s="13" t="s">
        <v>90</v>
      </c>
      <c r="J150" s="13" t="s">
        <v>5</v>
      </c>
      <c r="K150" s="16">
        <v>9.1300000000000008</v>
      </c>
      <c r="L150" s="13" t="s">
        <v>91</v>
      </c>
      <c r="M150" s="15">
        <v>3.0499999999999999E-2</v>
      </c>
      <c r="N150" s="15">
        <v>2.2700000000000001E-2</v>
      </c>
      <c r="O150" s="16">
        <v>702144</v>
      </c>
      <c r="P150" s="16">
        <v>107.4</v>
      </c>
      <c r="Q150" s="16">
        <v>0</v>
      </c>
      <c r="R150" s="16">
        <v>754.1</v>
      </c>
      <c r="S150" s="15">
        <v>1E-3</v>
      </c>
      <c r="T150" s="15">
        <v>3.7000000000000002E-3</v>
      </c>
      <c r="U150" s="15">
        <v>6.9999999999999999E-4</v>
      </c>
      <c r="V150" s="13" t="s">
        <v>5</v>
      </c>
    </row>
    <row r="151" spans="1:22" x14ac:dyDescent="0.2">
      <c r="A151" s="13" t="s">
        <v>5</v>
      </c>
      <c r="B151" s="13" t="s">
        <v>344</v>
      </c>
      <c r="C151" s="14">
        <v>1157601</v>
      </c>
      <c r="D151" s="13" t="s">
        <v>134</v>
      </c>
      <c r="E151" s="13" t="s">
        <v>5</v>
      </c>
      <c r="F151" s="14">
        <v>513834200</v>
      </c>
      <c r="G151" s="13" t="s">
        <v>253</v>
      </c>
      <c r="H151" s="13" t="s">
        <v>236</v>
      </c>
      <c r="I151" s="13" t="s">
        <v>90</v>
      </c>
      <c r="J151" s="13" t="s">
        <v>5</v>
      </c>
      <c r="K151" s="16">
        <v>4.7</v>
      </c>
      <c r="L151" s="13" t="s">
        <v>91</v>
      </c>
      <c r="M151" s="15">
        <v>2.9100000000000001E-2</v>
      </c>
      <c r="N151" s="15">
        <v>1.2500000000000001E-2</v>
      </c>
      <c r="O151" s="16">
        <v>900000</v>
      </c>
      <c r="P151" s="16">
        <v>108.03</v>
      </c>
      <c r="Q151" s="16">
        <v>0</v>
      </c>
      <c r="R151" s="16">
        <v>972.27</v>
      </c>
      <c r="S151" s="15">
        <v>1.5E-3</v>
      </c>
      <c r="T151" s="15">
        <v>4.7000000000000002E-3</v>
      </c>
      <c r="U151" s="15">
        <v>8.9999999999999998E-4</v>
      </c>
      <c r="V151" s="13" t="s">
        <v>5</v>
      </c>
    </row>
    <row r="152" spans="1:22" x14ac:dyDescent="0.2">
      <c r="A152" s="13" t="s">
        <v>5</v>
      </c>
      <c r="B152" s="13" t="s">
        <v>345</v>
      </c>
      <c r="C152" s="14">
        <v>1136316</v>
      </c>
      <c r="D152" s="13" t="s">
        <v>134</v>
      </c>
      <c r="E152" s="13" t="s">
        <v>5</v>
      </c>
      <c r="F152" s="14">
        <v>513834200</v>
      </c>
      <c r="G152" s="13" t="s">
        <v>253</v>
      </c>
      <c r="H152" s="13" t="s">
        <v>236</v>
      </c>
      <c r="I152" s="13" t="s">
        <v>90</v>
      </c>
      <c r="J152" s="13" t="s">
        <v>5</v>
      </c>
      <c r="K152" s="16">
        <v>5.81</v>
      </c>
      <c r="L152" s="13" t="s">
        <v>91</v>
      </c>
      <c r="M152" s="15">
        <v>4.36E-2</v>
      </c>
      <c r="N152" s="15">
        <v>1.35E-2</v>
      </c>
      <c r="O152" s="16">
        <v>374000</v>
      </c>
      <c r="P152" s="16">
        <v>118.67</v>
      </c>
      <c r="Q152" s="16">
        <v>0</v>
      </c>
      <c r="R152" s="16">
        <v>443.83</v>
      </c>
      <c r="S152" s="15">
        <v>1.1999999999999999E-3</v>
      </c>
      <c r="T152" s="15">
        <v>2.2000000000000001E-3</v>
      </c>
      <c r="U152" s="15">
        <v>4.0000000000000002E-4</v>
      </c>
      <c r="V152" s="13" t="s">
        <v>5</v>
      </c>
    </row>
    <row r="153" spans="1:22" x14ac:dyDescent="0.2">
      <c r="A153" s="13" t="s">
        <v>5</v>
      </c>
      <c r="B153" s="13" t="s">
        <v>346</v>
      </c>
      <c r="C153" s="14">
        <v>1140169</v>
      </c>
      <c r="D153" s="13" t="s">
        <v>134</v>
      </c>
      <c r="E153" s="13" t="s">
        <v>5</v>
      </c>
      <c r="F153" s="14">
        <v>1866231</v>
      </c>
      <c r="G153" s="13" t="s">
        <v>249</v>
      </c>
      <c r="H153" s="13" t="s">
        <v>236</v>
      </c>
      <c r="I153" s="13" t="s">
        <v>90</v>
      </c>
      <c r="J153" s="13" t="s">
        <v>5</v>
      </c>
      <c r="K153" s="16">
        <v>1.85</v>
      </c>
      <c r="L153" s="13" t="s">
        <v>91</v>
      </c>
      <c r="M153" s="15">
        <v>4.3999999999999997E-2</v>
      </c>
      <c r="N153" s="15">
        <v>5.0700000000000002E-2</v>
      </c>
      <c r="O153" s="16">
        <v>2503751.65</v>
      </c>
      <c r="P153" s="16">
        <v>99.3</v>
      </c>
      <c r="Q153" s="16">
        <v>0</v>
      </c>
      <c r="R153" s="16">
        <v>2486.2199999999998</v>
      </c>
      <c r="S153" s="15">
        <v>4.4000000000000003E-3</v>
      </c>
      <c r="T153" s="15">
        <v>1.21E-2</v>
      </c>
      <c r="U153" s="15">
        <v>2.2000000000000001E-3</v>
      </c>
      <c r="V153" s="13" t="s">
        <v>5</v>
      </c>
    </row>
    <row r="154" spans="1:22" x14ac:dyDescent="0.2">
      <c r="A154" s="13" t="s">
        <v>5</v>
      </c>
      <c r="B154" s="13" t="s">
        <v>347</v>
      </c>
      <c r="C154" s="14">
        <v>1160647</v>
      </c>
      <c r="D154" s="13" t="s">
        <v>134</v>
      </c>
      <c r="E154" s="13" t="s">
        <v>5</v>
      </c>
      <c r="F154" s="14">
        <v>513754069</v>
      </c>
      <c r="G154" s="13" t="s">
        <v>253</v>
      </c>
      <c r="H154" s="13" t="s">
        <v>236</v>
      </c>
      <c r="I154" s="13" t="s">
        <v>90</v>
      </c>
      <c r="J154" s="13" t="s">
        <v>5</v>
      </c>
      <c r="K154" s="16">
        <v>7.84</v>
      </c>
      <c r="L154" s="13" t="s">
        <v>91</v>
      </c>
      <c r="M154" s="15">
        <v>2.64E-2</v>
      </c>
      <c r="N154" s="15">
        <v>2.1600000000000001E-2</v>
      </c>
      <c r="O154" s="16">
        <v>387000</v>
      </c>
      <c r="P154" s="16">
        <v>104.53</v>
      </c>
      <c r="Q154" s="16">
        <v>0</v>
      </c>
      <c r="R154" s="16">
        <v>404.53</v>
      </c>
      <c r="S154" s="15">
        <v>2.0000000000000001E-4</v>
      </c>
      <c r="T154" s="15">
        <v>2E-3</v>
      </c>
      <c r="U154" s="15">
        <v>4.0000000000000002E-4</v>
      </c>
      <c r="V154" s="13" t="s">
        <v>5</v>
      </c>
    </row>
    <row r="155" spans="1:22" x14ac:dyDescent="0.2">
      <c r="A155" s="13" t="s">
        <v>5</v>
      </c>
      <c r="B155" s="13" t="s">
        <v>348</v>
      </c>
      <c r="C155" s="14">
        <v>1132968</v>
      </c>
      <c r="D155" s="13" t="s">
        <v>134</v>
      </c>
      <c r="E155" s="13" t="s">
        <v>5</v>
      </c>
      <c r="F155" s="14">
        <v>513754069</v>
      </c>
      <c r="G155" s="13" t="s">
        <v>253</v>
      </c>
      <c r="H155" s="13" t="s">
        <v>236</v>
      </c>
      <c r="I155" s="13" t="s">
        <v>90</v>
      </c>
      <c r="J155" s="13" t="s">
        <v>5</v>
      </c>
      <c r="K155" s="16">
        <v>1.47</v>
      </c>
      <c r="L155" s="13" t="s">
        <v>91</v>
      </c>
      <c r="M155" s="15">
        <v>4.1399999999999999E-2</v>
      </c>
      <c r="N155" s="15">
        <v>7.7999999999999996E-3</v>
      </c>
      <c r="O155" s="16">
        <v>452506.69</v>
      </c>
      <c r="P155" s="16">
        <v>105.01</v>
      </c>
      <c r="Q155" s="16">
        <v>0</v>
      </c>
      <c r="R155" s="16">
        <v>475.18</v>
      </c>
      <c r="S155" s="15">
        <v>1E-3</v>
      </c>
      <c r="T155" s="15">
        <v>2.3E-3</v>
      </c>
      <c r="U155" s="15">
        <v>4.0000000000000002E-4</v>
      </c>
      <c r="V155" s="13" t="s">
        <v>5</v>
      </c>
    </row>
    <row r="156" spans="1:22" x14ac:dyDescent="0.2">
      <c r="A156" s="13" t="s">
        <v>5</v>
      </c>
      <c r="B156" s="13" t="s">
        <v>349</v>
      </c>
      <c r="C156" s="14">
        <v>1136068</v>
      </c>
      <c r="D156" s="13" t="s">
        <v>134</v>
      </c>
      <c r="E156" s="13" t="s">
        <v>5</v>
      </c>
      <c r="F156" s="14">
        <v>513754069</v>
      </c>
      <c r="G156" s="13" t="s">
        <v>253</v>
      </c>
      <c r="H156" s="13" t="s">
        <v>236</v>
      </c>
      <c r="I156" s="13" t="s">
        <v>90</v>
      </c>
      <c r="J156" s="13" t="s">
        <v>5</v>
      </c>
      <c r="K156" s="16">
        <v>2.9</v>
      </c>
      <c r="L156" s="13" t="s">
        <v>91</v>
      </c>
      <c r="M156" s="15">
        <v>3.9199999999999999E-2</v>
      </c>
      <c r="N156" s="15">
        <v>1.0800000000000001E-2</v>
      </c>
      <c r="O156" s="16">
        <v>1073091.3999999999</v>
      </c>
      <c r="P156" s="16">
        <v>110.24</v>
      </c>
      <c r="Q156" s="16">
        <v>0</v>
      </c>
      <c r="R156" s="16">
        <v>1182.98</v>
      </c>
      <c r="S156" s="15">
        <v>1.1000000000000001E-3</v>
      </c>
      <c r="T156" s="15">
        <v>5.7000000000000002E-3</v>
      </c>
      <c r="U156" s="15">
        <v>1.1000000000000001E-3</v>
      </c>
      <c r="V156" s="13" t="s">
        <v>5</v>
      </c>
    </row>
    <row r="157" spans="1:22" x14ac:dyDescent="0.2">
      <c r="A157" s="13" t="s">
        <v>5</v>
      </c>
      <c r="B157" s="13" t="s">
        <v>350</v>
      </c>
      <c r="C157" s="14">
        <v>1135862</v>
      </c>
      <c r="D157" s="13" t="s">
        <v>134</v>
      </c>
      <c r="E157" s="13" t="s">
        <v>5</v>
      </c>
      <c r="F157" s="14">
        <v>513230029</v>
      </c>
      <c r="G157" s="13" t="s">
        <v>253</v>
      </c>
      <c r="H157" s="13" t="s">
        <v>243</v>
      </c>
      <c r="I157" s="13" t="s">
        <v>105</v>
      </c>
      <c r="J157" s="13" t="s">
        <v>5</v>
      </c>
      <c r="K157" s="16">
        <v>1.71</v>
      </c>
      <c r="L157" s="13" t="s">
        <v>91</v>
      </c>
      <c r="M157" s="15">
        <v>3.5799999999999998E-2</v>
      </c>
      <c r="N157" s="15">
        <v>9.4999999999999998E-3</v>
      </c>
      <c r="O157" s="16">
        <v>1500513</v>
      </c>
      <c r="P157" s="16">
        <v>105.44</v>
      </c>
      <c r="Q157" s="16">
        <v>0</v>
      </c>
      <c r="R157" s="16">
        <v>1582.14</v>
      </c>
      <c r="S157" s="15">
        <v>1.2999999999999999E-3</v>
      </c>
      <c r="T157" s="15">
        <v>7.7000000000000002E-3</v>
      </c>
      <c r="U157" s="15">
        <v>1.4E-3</v>
      </c>
      <c r="V157" s="13" t="s">
        <v>5</v>
      </c>
    </row>
    <row r="158" spans="1:22" x14ac:dyDescent="0.2">
      <c r="A158" s="13" t="s">
        <v>5</v>
      </c>
      <c r="B158" s="13" t="s">
        <v>351</v>
      </c>
      <c r="C158" s="14">
        <v>1139286</v>
      </c>
      <c r="D158" s="13" t="s">
        <v>134</v>
      </c>
      <c r="E158" s="13" t="s">
        <v>5</v>
      </c>
      <c r="F158" s="14">
        <v>513230029</v>
      </c>
      <c r="G158" s="13" t="s">
        <v>253</v>
      </c>
      <c r="H158" s="13" t="s">
        <v>243</v>
      </c>
      <c r="I158" s="13" t="s">
        <v>105</v>
      </c>
      <c r="J158" s="13" t="s">
        <v>5</v>
      </c>
      <c r="K158" s="16">
        <v>2.91</v>
      </c>
      <c r="L158" s="13" t="s">
        <v>91</v>
      </c>
      <c r="M158" s="15">
        <v>3.2899999999999999E-2</v>
      </c>
      <c r="N158" s="15">
        <v>1.2200000000000001E-2</v>
      </c>
      <c r="O158" s="16">
        <v>365000</v>
      </c>
      <c r="P158" s="16">
        <v>106.05</v>
      </c>
      <c r="Q158" s="16">
        <v>0</v>
      </c>
      <c r="R158" s="16">
        <v>387.08</v>
      </c>
      <c r="S158" s="15">
        <v>4.0000000000000002E-4</v>
      </c>
      <c r="T158" s="15">
        <v>1.9E-3</v>
      </c>
      <c r="U158" s="15">
        <v>2.9999999999999997E-4</v>
      </c>
      <c r="V158" s="13" t="s">
        <v>5</v>
      </c>
    </row>
    <row r="159" spans="1:22" x14ac:dyDescent="0.2">
      <c r="A159" s="13" t="s">
        <v>5</v>
      </c>
      <c r="B159" s="13" t="s">
        <v>352</v>
      </c>
      <c r="C159" s="14">
        <v>1156041</v>
      </c>
      <c r="D159" s="13" t="s">
        <v>134</v>
      </c>
      <c r="E159" s="13" t="s">
        <v>5</v>
      </c>
      <c r="F159" s="14">
        <v>513230029</v>
      </c>
      <c r="G159" s="13" t="s">
        <v>253</v>
      </c>
      <c r="H159" s="13" t="s">
        <v>243</v>
      </c>
      <c r="I159" s="13" t="s">
        <v>105</v>
      </c>
      <c r="J159" s="13" t="s">
        <v>5</v>
      </c>
      <c r="K159" s="16">
        <v>4.99</v>
      </c>
      <c r="L159" s="13" t="s">
        <v>91</v>
      </c>
      <c r="M159" s="15">
        <v>4.1000000000000002E-2</v>
      </c>
      <c r="N159" s="15">
        <v>1.55E-2</v>
      </c>
      <c r="O159" s="16">
        <v>1817538</v>
      </c>
      <c r="P159" s="16">
        <v>115.38</v>
      </c>
      <c r="Q159" s="16">
        <v>0</v>
      </c>
      <c r="R159" s="16">
        <v>2097.0700000000002</v>
      </c>
      <c r="S159" s="15">
        <v>2.5000000000000001E-3</v>
      </c>
      <c r="T159" s="15">
        <v>1.0200000000000001E-2</v>
      </c>
      <c r="U159" s="15">
        <v>1.9E-3</v>
      </c>
      <c r="V159" s="13" t="s">
        <v>5</v>
      </c>
    </row>
    <row r="160" spans="1:22" x14ac:dyDescent="0.2">
      <c r="A160" s="13" t="s">
        <v>5</v>
      </c>
      <c r="B160" s="13" t="s">
        <v>353</v>
      </c>
      <c r="C160" s="14">
        <v>3230240</v>
      </c>
      <c r="D160" s="13" t="s">
        <v>134</v>
      </c>
      <c r="E160" s="13" t="s">
        <v>5</v>
      </c>
      <c r="F160" s="14">
        <v>520037789</v>
      </c>
      <c r="G160" s="13" t="s">
        <v>208</v>
      </c>
      <c r="H160" s="13" t="s">
        <v>236</v>
      </c>
      <c r="I160" s="13" t="s">
        <v>90</v>
      </c>
      <c r="J160" s="13" t="s">
        <v>5</v>
      </c>
      <c r="K160" s="16">
        <v>3.03</v>
      </c>
      <c r="L160" s="13" t="s">
        <v>91</v>
      </c>
      <c r="M160" s="15">
        <v>3.5000000000000003E-2</v>
      </c>
      <c r="N160" s="15">
        <v>1.2699999999999999E-2</v>
      </c>
      <c r="O160" s="16">
        <v>586956.56999999995</v>
      </c>
      <c r="P160" s="16">
        <v>106.91</v>
      </c>
      <c r="Q160" s="16">
        <v>0</v>
      </c>
      <c r="R160" s="16">
        <v>627.51</v>
      </c>
      <c r="S160" s="15">
        <v>5.9999999999999995E-4</v>
      </c>
      <c r="T160" s="15">
        <v>3.0000000000000001E-3</v>
      </c>
      <c r="U160" s="15">
        <v>5.9999999999999995E-4</v>
      </c>
      <c r="V160" s="13" t="s">
        <v>5</v>
      </c>
    </row>
    <row r="161" spans="1:22" x14ac:dyDescent="0.2">
      <c r="A161" s="13" t="s">
        <v>5</v>
      </c>
      <c r="B161" s="13" t="s">
        <v>354</v>
      </c>
      <c r="C161" s="14">
        <v>1135920</v>
      </c>
      <c r="D161" s="13" t="s">
        <v>134</v>
      </c>
      <c r="E161" s="13" t="s">
        <v>5</v>
      </c>
      <c r="F161" s="14">
        <v>513937714</v>
      </c>
      <c r="G161" s="13" t="s">
        <v>253</v>
      </c>
      <c r="H161" s="13" t="s">
        <v>243</v>
      </c>
      <c r="I161" s="13" t="s">
        <v>105</v>
      </c>
      <c r="J161" s="13" t="s">
        <v>5</v>
      </c>
      <c r="K161" s="16">
        <v>2.86</v>
      </c>
      <c r="L161" s="13" t="s">
        <v>91</v>
      </c>
      <c r="M161" s="15">
        <v>4.1000000000000002E-2</v>
      </c>
      <c r="N161" s="15">
        <v>9.4999999999999998E-3</v>
      </c>
      <c r="O161" s="16">
        <v>1363495</v>
      </c>
      <c r="P161" s="16">
        <v>109.31</v>
      </c>
      <c r="Q161" s="16">
        <v>27.95</v>
      </c>
      <c r="R161" s="16">
        <v>1518.39</v>
      </c>
      <c r="S161" s="15">
        <v>4.4999999999999997E-3</v>
      </c>
      <c r="T161" s="15">
        <v>7.4000000000000003E-3</v>
      </c>
      <c r="U161" s="15">
        <v>1.4E-3</v>
      </c>
      <c r="V161" s="13" t="s">
        <v>5</v>
      </c>
    </row>
    <row r="162" spans="1:22" x14ac:dyDescent="0.2">
      <c r="A162" s="13" t="s">
        <v>5</v>
      </c>
      <c r="B162" s="13" t="s">
        <v>355</v>
      </c>
      <c r="C162" s="14">
        <v>1160258</v>
      </c>
      <c r="D162" s="13" t="s">
        <v>134</v>
      </c>
      <c r="E162" s="13" t="s">
        <v>5</v>
      </c>
      <c r="F162" s="14">
        <v>1905761</v>
      </c>
      <c r="G162" s="13" t="s">
        <v>249</v>
      </c>
      <c r="H162" s="13" t="s">
        <v>236</v>
      </c>
      <c r="I162" s="13" t="s">
        <v>90</v>
      </c>
      <c r="J162" s="13" t="s">
        <v>5</v>
      </c>
      <c r="K162" s="16">
        <v>4.96</v>
      </c>
      <c r="L162" s="13" t="s">
        <v>91</v>
      </c>
      <c r="M162" s="15">
        <v>4.4999999999999998E-2</v>
      </c>
      <c r="N162" s="15">
        <v>4.1799999999999997E-2</v>
      </c>
      <c r="O162" s="16">
        <v>619150.01</v>
      </c>
      <c r="P162" s="16">
        <v>102.73</v>
      </c>
      <c r="Q162" s="16">
        <v>0</v>
      </c>
      <c r="R162" s="16">
        <v>636.04999999999995</v>
      </c>
      <c r="S162" s="15">
        <v>1.8E-3</v>
      </c>
      <c r="T162" s="15">
        <v>3.0999999999999999E-3</v>
      </c>
      <c r="U162" s="15">
        <v>5.9999999999999995E-4</v>
      </c>
      <c r="V162" s="13" t="s">
        <v>5</v>
      </c>
    </row>
    <row r="163" spans="1:22" x14ac:dyDescent="0.2">
      <c r="A163" s="13" t="s">
        <v>5</v>
      </c>
      <c r="B163" s="13" t="s">
        <v>356</v>
      </c>
      <c r="C163" s="14">
        <v>1132505</v>
      </c>
      <c r="D163" s="13" t="s">
        <v>134</v>
      </c>
      <c r="E163" s="13" t="s">
        <v>5</v>
      </c>
      <c r="F163" s="14">
        <v>510216054</v>
      </c>
      <c r="G163" s="13" t="s">
        <v>204</v>
      </c>
      <c r="H163" s="13" t="s">
        <v>236</v>
      </c>
      <c r="I163" s="13" t="s">
        <v>90</v>
      </c>
      <c r="J163" s="13" t="s">
        <v>5</v>
      </c>
      <c r="K163" s="16">
        <v>2.85</v>
      </c>
      <c r="L163" s="13" t="s">
        <v>91</v>
      </c>
      <c r="M163" s="15">
        <v>1.7500000000000002E-2</v>
      </c>
      <c r="N163" s="15">
        <v>8.3000000000000001E-3</v>
      </c>
      <c r="O163" s="16">
        <v>141843.20000000001</v>
      </c>
      <c r="P163" s="16">
        <v>102.79</v>
      </c>
      <c r="Q163" s="16">
        <v>0</v>
      </c>
      <c r="R163" s="16">
        <v>145.80000000000001</v>
      </c>
      <c r="S163" s="15">
        <v>2.0000000000000001E-4</v>
      </c>
      <c r="T163" s="15">
        <v>6.9999999999999999E-4</v>
      </c>
      <c r="U163" s="15">
        <v>1E-4</v>
      </c>
      <c r="V163" s="13" t="s">
        <v>5</v>
      </c>
    </row>
    <row r="164" spans="1:22" x14ac:dyDescent="0.2">
      <c r="A164" s="13" t="s">
        <v>5</v>
      </c>
      <c r="B164" s="13" t="s">
        <v>357</v>
      </c>
      <c r="C164" s="14">
        <v>1137918</v>
      </c>
      <c r="D164" s="13" t="s">
        <v>134</v>
      </c>
      <c r="E164" s="13" t="s">
        <v>5</v>
      </c>
      <c r="F164" s="14">
        <v>1900288</v>
      </c>
      <c r="G164" s="13" t="s">
        <v>249</v>
      </c>
      <c r="H164" s="13" t="s">
        <v>236</v>
      </c>
      <c r="I164" s="13" t="s">
        <v>90</v>
      </c>
      <c r="J164" s="13" t="s">
        <v>5</v>
      </c>
      <c r="K164" s="16">
        <v>1.1299999999999999</v>
      </c>
      <c r="L164" s="13" t="s">
        <v>91</v>
      </c>
      <c r="M164" s="15">
        <v>4.2500000000000003E-2</v>
      </c>
      <c r="N164" s="15">
        <v>3.8100000000000002E-2</v>
      </c>
      <c r="O164" s="16">
        <v>619240.03</v>
      </c>
      <c r="P164" s="16">
        <v>101.95</v>
      </c>
      <c r="Q164" s="16">
        <v>0</v>
      </c>
      <c r="R164" s="16">
        <v>631.30999999999995</v>
      </c>
      <c r="S164" s="15">
        <v>1E-3</v>
      </c>
      <c r="T164" s="15">
        <v>3.0999999999999999E-3</v>
      </c>
      <c r="U164" s="15">
        <v>5.9999999999999995E-4</v>
      </c>
      <c r="V164" s="13" t="s">
        <v>5</v>
      </c>
    </row>
    <row r="165" spans="1:22" x14ac:dyDescent="0.2">
      <c r="A165" s="13" t="s">
        <v>5</v>
      </c>
      <c r="B165" s="13" t="s">
        <v>358</v>
      </c>
      <c r="C165" s="14">
        <v>1133289</v>
      </c>
      <c r="D165" s="13" t="s">
        <v>134</v>
      </c>
      <c r="E165" s="13" t="s">
        <v>5</v>
      </c>
      <c r="F165" s="14">
        <v>510119068</v>
      </c>
      <c r="G165" s="13" t="s">
        <v>359</v>
      </c>
      <c r="H165" s="13" t="s">
        <v>272</v>
      </c>
      <c r="I165" s="13" t="s">
        <v>90</v>
      </c>
      <c r="J165" s="13" t="s">
        <v>5</v>
      </c>
      <c r="K165" s="16">
        <v>1.95</v>
      </c>
      <c r="L165" s="13" t="s">
        <v>91</v>
      </c>
      <c r="M165" s="15">
        <v>4.7500000000000001E-2</v>
      </c>
      <c r="N165" s="15">
        <v>1.11E-2</v>
      </c>
      <c r="O165" s="16">
        <v>246723.34</v>
      </c>
      <c r="P165" s="16">
        <v>107.16</v>
      </c>
      <c r="Q165" s="16">
        <v>0</v>
      </c>
      <c r="R165" s="16">
        <v>264.39</v>
      </c>
      <c r="S165" s="15">
        <v>6.9999999999999999E-4</v>
      </c>
      <c r="T165" s="15">
        <v>1.2999999999999999E-3</v>
      </c>
      <c r="U165" s="15">
        <v>2.0000000000000001E-4</v>
      </c>
      <c r="V165" s="13" t="s">
        <v>5</v>
      </c>
    </row>
    <row r="166" spans="1:22" x14ac:dyDescent="0.2">
      <c r="A166" s="13" t="s">
        <v>5</v>
      </c>
      <c r="B166" s="13" t="s">
        <v>360</v>
      </c>
      <c r="C166" s="14">
        <v>7390149</v>
      </c>
      <c r="D166" s="13" t="s">
        <v>134</v>
      </c>
      <c r="E166" s="13" t="s">
        <v>5</v>
      </c>
      <c r="F166" s="14">
        <v>520028911</v>
      </c>
      <c r="G166" s="13" t="s">
        <v>302</v>
      </c>
      <c r="H166" s="13" t="s">
        <v>272</v>
      </c>
      <c r="I166" s="13" t="s">
        <v>90</v>
      </c>
      <c r="J166" s="13" t="s">
        <v>5</v>
      </c>
      <c r="K166" s="16">
        <v>2.89</v>
      </c>
      <c r="L166" s="13" t="s">
        <v>91</v>
      </c>
      <c r="M166" s="15">
        <v>3.7499999999999999E-2</v>
      </c>
      <c r="N166" s="15">
        <v>8.0999999999999996E-3</v>
      </c>
      <c r="O166" s="16">
        <v>515605.39</v>
      </c>
      <c r="P166" s="16">
        <v>108.67</v>
      </c>
      <c r="Q166" s="16">
        <v>0</v>
      </c>
      <c r="R166" s="16">
        <v>560.30999999999995</v>
      </c>
      <c r="S166" s="15">
        <v>1.6000000000000001E-3</v>
      </c>
      <c r="T166" s="15">
        <v>2.7000000000000001E-3</v>
      </c>
      <c r="U166" s="15">
        <v>5.0000000000000001E-4</v>
      </c>
      <c r="V166" s="13" t="s">
        <v>5</v>
      </c>
    </row>
    <row r="167" spans="1:22" x14ac:dyDescent="0.2">
      <c r="A167" s="13" t="s">
        <v>5</v>
      </c>
      <c r="B167" s="13" t="s">
        <v>361</v>
      </c>
      <c r="C167" s="14">
        <v>7390222</v>
      </c>
      <c r="D167" s="13" t="s">
        <v>134</v>
      </c>
      <c r="E167" s="13" t="s">
        <v>5</v>
      </c>
      <c r="F167" s="14">
        <v>520028911</v>
      </c>
      <c r="G167" s="13" t="s">
        <v>302</v>
      </c>
      <c r="H167" s="13" t="s">
        <v>272</v>
      </c>
      <c r="I167" s="13" t="s">
        <v>90</v>
      </c>
      <c r="J167" s="13" t="s">
        <v>5</v>
      </c>
      <c r="K167" s="16">
        <v>5.0199999999999996</v>
      </c>
      <c r="L167" s="13" t="s">
        <v>91</v>
      </c>
      <c r="M167" s="15">
        <v>3.7499999999999999E-2</v>
      </c>
      <c r="N167" s="15">
        <v>1.4999999999999999E-2</v>
      </c>
      <c r="O167" s="16">
        <v>1055615</v>
      </c>
      <c r="P167" s="16">
        <v>113.57</v>
      </c>
      <c r="Q167" s="16">
        <v>0</v>
      </c>
      <c r="R167" s="16">
        <v>1198.8599999999999</v>
      </c>
      <c r="S167" s="15">
        <v>1.9E-3</v>
      </c>
      <c r="T167" s="15">
        <v>5.7999999999999996E-3</v>
      </c>
      <c r="U167" s="15">
        <v>1.1000000000000001E-3</v>
      </c>
      <c r="V167" s="13" t="s">
        <v>5</v>
      </c>
    </row>
    <row r="168" spans="1:22" x14ac:dyDescent="0.2">
      <c r="A168" s="13" t="s">
        <v>5</v>
      </c>
      <c r="B168" s="13" t="s">
        <v>362</v>
      </c>
      <c r="C168" s="14">
        <v>6270151</v>
      </c>
      <c r="D168" s="13" t="s">
        <v>134</v>
      </c>
      <c r="E168" s="13" t="s">
        <v>5</v>
      </c>
      <c r="F168" s="14">
        <v>520025602</v>
      </c>
      <c r="G168" s="13" t="s">
        <v>363</v>
      </c>
      <c r="H168" s="13" t="s">
        <v>364</v>
      </c>
      <c r="I168" s="13" t="s">
        <v>105</v>
      </c>
      <c r="J168" s="13" t="s">
        <v>5</v>
      </c>
      <c r="K168" s="16">
        <v>3.14</v>
      </c>
      <c r="L168" s="13" t="s">
        <v>91</v>
      </c>
      <c r="M168" s="15">
        <v>2.1999999999999999E-2</v>
      </c>
      <c r="N168" s="15">
        <v>1.12E-2</v>
      </c>
      <c r="O168" s="16">
        <v>707357</v>
      </c>
      <c r="P168" s="16">
        <v>104</v>
      </c>
      <c r="Q168" s="16">
        <v>0</v>
      </c>
      <c r="R168" s="16">
        <v>735.65</v>
      </c>
      <c r="S168" s="15">
        <v>2E-3</v>
      </c>
      <c r="T168" s="15">
        <v>3.5999999999999999E-3</v>
      </c>
      <c r="U168" s="15">
        <v>6.9999999999999999E-4</v>
      </c>
      <c r="V168" s="13" t="s">
        <v>5</v>
      </c>
    </row>
    <row r="169" spans="1:22" x14ac:dyDescent="0.2">
      <c r="A169" s="13" t="s">
        <v>5</v>
      </c>
      <c r="B169" s="13" t="s">
        <v>365</v>
      </c>
      <c r="C169" s="14">
        <v>6270144</v>
      </c>
      <c r="D169" s="13" t="s">
        <v>134</v>
      </c>
      <c r="E169" s="13" t="s">
        <v>5</v>
      </c>
      <c r="F169" s="14">
        <v>520025602</v>
      </c>
      <c r="G169" s="13" t="s">
        <v>363</v>
      </c>
      <c r="H169" s="13" t="s">
        <v>364</v>
      </c>
      <c r="I169" s="13" t="s">
        <v>105</v>
      </c>
      <c r="J169" s="13" t="s">
        <v>5</v>
      </c>
      <c r="K169" s="16">
        <v>3.42</v>
      </c>
      <c r="L169" s="13" t="s">
        <v>91</v>
      </c>
      <c r="M169" s="15">
        <v>0.05</v>
      </c>
      <c r="N169" s="15">
        <v>1.24E-2</v>
      </c>
      <c r="O169" s="16">
        <v>463438.6</v>
      </c>
      <c r="P169" s="16">
        <v>115</v>
      </c>
      <c r="Q169" s="16">
        <v>0</v>
      </c>
      <c r="R169" s="16">
        <v>532.95000000000005</v>
      </c>
      <c r="S169" s="15">
        <v>1E-3</v>
      </c>
      <c r="T169" s="15">
        <v>2.5999999999999999E-3</v>
      </c>
      <c r="U169" s="15">
        <v>5.0000000000000001E-4</v>
      </c>
      <c r="V169" s="13" t="s">
        <v>5</v>
      </c>
    </row>
    <row r="170" spans="1:22" x14ac:dyDescent="0.2">
      <c r="A170" s="13" t="s">
        <v>5</v>
      </c>
      <c r="B170" s="13" t="s">
        <v>366</v>
      </c>
      <c r="C170" s="14">
        <v>1153725</v>
      </c>
      <c r="D170" s="13" t="s">
        <v>134</v>
      </c>
      <c r="E170" s="13" t="s">
        <v>5</v>
      </c>
      <c r="F170" s="14">
        <v>511399388</v>
      </c>
      <c r="G170" s="13" t="s">
        <v>281</v>
      </c>
      <c r="H170" s="13" t="s">
        <v>364</v>
      </c>
      <c r="I170" s="13" t="s">
        <v>105</v>
      </c>
      <c r="J170" s="13" t="s">
        <v>5</v>
      </c>
      <c r="K170" s="16">
        <v>2.5499999999999998</v>
      </c>
      <c r="L170" s="13" t="s">
        <v>91</v>
      </c>
      <c r="M170" s="15">
        <v>4.1700000000000001E-2</v>
      </c>
      <c r="N170" s="15">
        <v>1.17E-2</v>
      </c>
      <c r="O170" s="16">
        <v>800000</v>
      </c>
      <c r="P170" s="16">
        <v>107.8</v>
      </c>
      <c r="Q170" s="16">
        <v>0</v>
      </c>
      <c r="R170" s="16">
        <v>862.4</v>
      </c>
      <c r="S170" s="15">
        <v>2.3E-3</v>
      </c>
      <c r="T170" s="15">
        <v>4.1999999999999997E-3</v>
      </c>
      <c r="U170" s="15">
        <v>8.0000000000000004E-4</v>
      </c>
      <c r="V170" s="13" t="s">
        <v>5</v>
      </c>
    </row>
    <row r="171" spans="1:22" x14ac:dyDescent="0.2">
      <c r="A171" s="13" t="s">
        <v>5</v>
      </c>
      <c r="B171" s="13" t="s">
        <v>367</v>
      </c>
      <c r="C171" s="14">
        <v>1172253</v>
      </c>
      <c r="D171" s="13" t="s">
        <v>134</v>
      </c>
      <c r="E171" s="13" t="s">
        <v>5</v>
      </c>
      <c r="F171" s="14">
        <v>511809071</v>
      </c>
      <c r="G171" s="13" t="s">
        <v>231</v>
      </c>
      <c r="H171" s="13" t="s">
        <v>272</v>
      </c>
      <c r="I171" s="13" t="s">
        <v>90</v>
      </c>
      <c r="J171" s="13" t="s">
        <v>5</v>
      </c>
      <c r="K171" s="16">
        <v>3.69</v>
      </c>
      <c r="L171" s="13" t="s">
        <v>91</v>
      </c>
      <c r="M171" s="15">
        <v>2.18E-2</v>
      </c>
      <c r="N171" s="15">
        <v>1.5299999999999999E-2</v>
      </c>
      <c r="O171" s="16">
        <v>724625</v>
      </c>
      <c r="P171" s="16">
        <v>102.75</v>
      </c>
      <c r="Q171" s="16">
        <v>0</v>
      </c>
      <c r="R171" s="16">
        <v>744.55</v>
      </c>
      <c r="S171" s="15">
        <v>2.5000000000000001E-3</v>
      </c>
      <c r="T171" s="15">
        <v>3.5999999999999999E-3</v>
      </c>
      <c r="U171" s="15">
        <v>6.9999999999999999E-4</v>
      </c>
      <c r="V171" s="13" t="s">
        <v>5</v>
      </c>
    </row>
    <row r="172" spans="1:22" x14ac:dyDescent="0.2">
      <c r="A172" s="13" t="s">
        <v>5</v>
      </c>
      <c r="B172" s="13" t="s">
        <v>368</v>
      </c>
      <c r="C172" s="14">
        <v>1141647</v>
      </c>
      <c r="D172" s="13" t="s">
        <v>134</v>
      </c>
      <c r="E172" s="13" t="s">
        <v>5</v>
      </c>
      <c r="F172" s="14">
        <v>511809071</v>
      </c>
      <c r="G172" s="13" t="s">
        <v>231</v>
      </c>
      <c r="H172" s="13" t="s">
        <v>272</v>
      </c>
      <c r="I172" s="13" t="s">
        <v>90</v>
      </c>
      <c r="J172" s="13" t="s">
        <v>5</v>
      </c>
      <c r="K172" s="16">
        <v>1.0900000000000001</v>
      </c>
      <c r="L172" s="13" t="s">
        <v>91</v>
      </c>
      <c r="M172" s="15">
        <v>3.4000000000000002E-2</v>
      </c>
      <c r="N172" s="15">
        <v>1.06E-2</v>
      </c>
      <c r="O172" s="16">
        <v>525000.65</v>
      </c>
      <c r="P172" s="16">
        <v>103.05</v>
      </c>
      <c r="Q172" s="16">
        <v>0</v>
      </c>
      <c r="R172" s="16">
        <v>541.01</v>
      </c>
      <c r="S172" s="15">
        <v>1.6999999999999999E-3</v>
      </c>
      <c r="T172" s="15">
        <v>2.5999999999999999E-3</v>
      </c>
      <c r="U172" s="15">
        <v>5.0000000000000001E-4</v>
      </c>
      <c r="V172" s="13" t="s">
        <v>5</v>
      </c>
    </row>
    <row r="173" spans="1:22" x14ac:dyDescent="0.2">
      <c r="A173" s="13" t="s">
        <v>5</v>
      </c>
      <c r="B173" s="13" t="s">
        <v>369</v>
      </c>
      <c r="C173" s="14">
        <v>1160241</v>
      </c>
      <c r="D173" s="13" t="s">
        <v>134</v>
      </c>
      <c r="E173" s="13" t="s">
        <v>5</v>
      </c>
      <c r="F173" s="14">
        <v>513937714</v>
      </c>
      <c r="G173" s="13" t="s">
        <v>253</v>
      </c>
      <c r="H173" s="13" t="s">
        <v>364</v>
      </c>
      <c r="I173" s="13" t="s">
        <v>105</v>
      </c>
      <c r="J173" s="13" t="s">
        <v>5</v>
      </c>
      <c r="K173" s="16">
        <v>5.01</v>
      </c>
      <c r="L173" s="13" t="s">
        <v>91</v>
      </c>
      <c r="M173" s="15">
        <v>1.84E-2</v>
      </c>
      <c r="N173" s="15">
        <v>1.3100000000000001E-2</v>
      </c>
      <c r="O173" s="16">
        <v>277000</v>
      </c>
      <c r="P173" s="16">
        <v>103.17</v>
      </c>
      <c r="Q173" s="16">
        <v>0</v>
      </c>
      <c r="R173" s="16">
        <v>285.77999999999997</v>
      </c>
      <c r="S173" s="15">
        <v>8.9999999999999998E-4</v>
      </c>
      <c r="T173" s="15">
        <v>1.4E-3</v>
      </c>
      <c r="U173" s="15">
        <v>2.9999999999999997E-4</v>
      </c>
      <c r="V173" s="13" t="s">
        <v>5</v>
      </c>
    </row>
    <row r="174" spans="1:22" x14ac:dyDescent="0.2">
      <c r="A174" s="13" t="s">
        <v>5</v>
      </c>
      <c r="B174" s="13" t="s">
        <v>370</v>
      </c>
      <c r="C174" s="14">
        <v>1145432</v>
      </c>
      <c r="D174" s="13" t="s">
        <v>134</v>
      </c>
      <c r="E174" s="13" t="s">
        <v>5</v>
      </c>
      <c r="F174" s="14">
        <v>1863501</v>
      </c>
      <c r="G174" s="13" t="s">
        <v>249</v>
      </c>
      <c r="H174" s="13" t="s">
        <v>272</v>
      </c>
      <c r="I174" s="13" t="s">
        <v>90</v>
      </c>
      <c r="J174" s="13" t="s">
        <v>5</v>
      </c>
      <c r="K174" s="16">
        <v>0.74</v>
      </c>
      <c r="L174" s="13" t="s">
        <v>91</v>
      </c>
      <c r="M174" s="15">
        <v>4.9500000000000002E-2</v>
      </c>
      <c r="N174" s="15">
        <v>3.5499999999999997E-2</v>
      </c>
      <c r="O174" s="16">
        <v>253600</v>
      </c>
      <c r="P174" s="16">
        <v>102.35</v>
      </c>
      <c r="Q174" s="16">
        <v>0</v>
      </c>
      <c r="R174" s="16">
        <v>259.56</v>
      </c>
      <c r="S174" s="15">
        <v>8.9999999999999998E-4</v>
      </c>
      <c r="T174" s="15">
        <v>1.2999999999999999E-3</v>
      </c>
      <c r="U174" s="15">
        <v>2.0000000000000001E-4</v>
      </c>
      <c r="V174" s="13" t="s">
        <v>5</v>
      </c>
    </row>
    <row r="175" spans="1:22" x14ac:dyDescent="0.2">
      <c r="A175" s="13" t="s">
        <v>5</v>
      </c>
      <c r="B175" s="13" t="s">
        <v>371</v>
      </c>
      <c r="C175" s="14">
        <v>1141415</v>
      </c>
      <c r="D175" s="13" t="s">
        <v>134</v>
      </c>
      <c r="E175" s="13" t="s">
        <v>5</v>
      </c>
      <c r="F175" s="14">
        <v>520044314</v>
      </c>
      <c r="G175" s="13" t="s">
        <v>239</v>
      </c>
      <c r="H175" s="13" t="s">
        <v>272</v>
      </c>
      <c r="I175" s="13" t="s">
        <v>90</v>
      </c>
      <c r="J175" s="13" t="s">
        <v>5</v>
      </c>
      <c r="K175" s="16">
        <v>1.95</v>
      </c>
      <c r="L175" s="13" t="s">
        <v>91</v>
      </c>
      <c r="M175" s="15">
        <v>2.1600000000000001E-2</v>
      </c>
      <c r="N175" s="15">
        <v>8.3000000000000001E-3</v>
      </c>
      <c r="O175" s="16">
        <v>470198.19</v>
      </c>
      <c r="P175" s="16">
        <v>102.64</v>
      </c>
      <c r="Q175" s="16">
        <v>0</v>
      </c>
      <c r="R175" s="16">
        <v>482.61</v>
      </c>
      <c r="S175" s="15">
        <v>1.1999999999999999E-3</v>
      </c>
      <c r="T175" s="15">
        <v>2.3E-3</v>
      </c>
      <c r="U175" s="15">
        <v>4.0000000000000002E-4</v>
      </c>
      <c r="V175" s="13" t="s">
        <v>5</v>
      </c>
    </row>
    <row r="176" spans="1:22" x14ac:dyDescent="0.2">
      <c r="A176" s="13" t="s">
        <v>5</v>
      </c>
      <c r="B176" s="13" t="s">
        <v>372</v>
      </c>
      <c r="C176" s="14">
        <v>1156397</v>
      </c>
      <c r="D176" s="13" t="s">
        <v>134</v>
      </c>
      <c r="E176" s="13" t="s">
        <v>5</v>
      </c>
      <c r="F176" s="14">
        <v>520044314</v>
      </c>
      <c r="G176" s="13" t="s">
        <v>239</v>
      </c>
      <c r="H176" s="13" t="s">
        <v>272</v>
      </c>
      <c r="I176" s="13" t="s">
        <v>90</v>
      </c>
      <c r="J176" s="13" t="s">
        <v>5</v>
      </c>
      <c r="K176" s="16">
        <v>4.13</v>
      </c>
      <c r="L176" s="13" t="s">
        <v>91</v>
      </c>
      <c r="M176" s="15">
        <v>0.04</v>
      </c>
      <c r="N176" s="15">
        <v>1.55E-2</v>
      </c>
      <c r="O176" s="16">
        <v>616983</v>
      </c>
      <c r="P176" s="16">
        <v>110.3</v>
      </c>
      <c r="Q176" s="16">
        <v>0</v>
      </c>
      <c r="R176" s="16">
        <v>680.53</v>
      </c>
      <c r="S176" s="15">
        <v>6.9999999999999999E-4</v>
      </c>
      <c r="T176" s="15">
        <v>3.3E-3</v>
      </c>
      <c r="U176" s="15">
        <v>5.9999999999999995E-4</v>
      </c>
      <c r="V176" s="13" t="s">
        <v>5</v>
      </c>
    </row>
    <row r="177" spans="1:22" x14ac:dyDescent="0.2">
      <c r="A177" s="13" t="s">
        <v>5</v>
      </c>
      <c r="B177" s="13" t="s">
        <v>373</v>
      </c>
      <c r="C177" s="14">
        <v>1139732</v>
      </c>
      <c r="D177" s="13" t="s">
        <v>134</v>
      </c>
      <c r="E177" s="13" t="s">
        <v>5</v>
      </c>
      <c r="F177" s="14">
        <v>1920997</v>
      </c>
      <c r="G177" s="13" t="s">
        <v>249</v>
      </c>
      <c r="H177" s="13" t="s">
        <v>364</v>
      </c>
      <c r="I177" s="13" t="s">
        <v>105</v>
      </c>
      <c r="J177" s="13" t="s">
        <v>5</v>
      </c>
      <c r="K177" s="16">
        <v>1.1200000000000001</v>
      </c>
      <c r="L177" s="13" t="s">
        <v>91</v>
      </c>
      <c r="M177" s="15">
        <v>4.9000000000000002E-2</v>
      </c>
      <c r="N177" s="15">
        <v>1.3100000000000001E-2</v>
      </c>
      <c r="O177" s="16">
        <v>480964.33</v>
      </c>
      <c r="P177" s="16">
        <v>106.14</v>
      </c>
      <c r="Q177" s="16">
        <v>0</v>
      </c>
      <c r="R177" s="16">
        <v>510.5</v>
      </c>
      <c r="S177" s="15">
        <v>2.5000000000000001E-3</v>
      </c>
      <c r="T177" s="15">
        <v>2.5000000000000001E-3</v>
      </c>
      <c r="U177" s="15">
        <v>5.0000000000000001E-4</v>
      </c>
      <c r="V177" s="13" t="s">
        <v>5</v>
      </c>
    </row>
    <row r="178" spans="1:22" x14ac:dyDescent="0.2">
      <c r="A178" s="13" t="s">
        <v>5</v>
      </c>
      <c r="B178" s="13" t="s">
        <v>374</v>
      </c>
      <c r="C178" s="14">
        <v>1141829</v>
      </c>
      <c r="D178" s="13" t="s">
        <v>134</v>
      </c>
      <c r="E178" s="13" t="s">
        <v>5</v>
      </c>
      <c r="F178" s="14">
        <v>514065283</v>
      </c>
      <c r="G178" s="13" t="s">
        <v>231</v>
      </c>
      <c r="H178" s="13" t="s">
        <v>364</v>
      </c>
      <c r="I178" s="13" t="s">
        <v>105</v>
      </c>
      <c r="J178" s="13" t="s">
        <v>5</v>
      </c>
      <c r="K178" s="16">
        <v>3.37</v>
      </c>
      <c r="L178" s="13" t="s">
        <v>91</v>
      </c>
      <c r="M178" s="15">
        <v>2.5499999999999998E-2</v>
      </c>
      <c r="N178" s="15">
        <v>1.6199999999999999E-2</v>
      </c>
      <c r="O178" s="16">
        <v>694086.25</v>
      </c>
      <c r="P178" s="16">
        <v>104.01</v>
      </c>
      <c r="Q178" s="16">
        <v>0</v>
      </c>
      <c r="R178" s="16">
        <v>721.92</v>
      </c>
      <c r="S178" s="15">
        <v>1.4E-3</v>
      </c>
      <c r="T178" s="15">
        <v>3.5000000000000001E-3</v>
      </c>
      <c r="U178" s="15">
        <v>5.9999999999999995E-4</v>
      </c>
      <c r="V178" s="13" t="s">
        <v>5</v>
      </c>
    </row>
    <row r="179" spans="1:22" x14ac:dyDescent="0.2">
      <c r="A179" s="13" t="s">
        <v>5</v>
      </c>
      <c r="B179" s="13" t="s">
        <v>375</v>
      </c>
      <c r="C179" s="14">
        <v>1136464</v>
      </c>
      <c r="D179" s="13" t="s">
        <v>134</v>
      </c>
      <c r="E179" s="13" t="s">
        <v>5</v>
      </c>
      <c r="F179" s="14">
        <v>514065283</v>
      </c>
      <c r="G179" s="13" t="s">
        <v>231</v>
      </c>
      <c r="H179" s="13" t="s">
        <v>364</v>
      </c>
      <c r="I179" s="13" t="s">
        <v>105</v>
      </c>
      <c r="J179" s="13" t="s">
        <v>5</v>
      </c>
      <c r="K179" s="16">
        <v>2.57</v>
      </c>
      <c r="L179" s="13" t="s">
        <v>91</v>
      </c>
      <c r="M179" s="15">
        <v>0.03</v>
      </c>
      <c r="N179" s="15">
        <v>1.46E-2</v>
      </c>
      <c r="O179" s="16">
        <v>42136.59</v>
      </c>
      <c r="P179" s="16">
        <v>105.01</v>
      </c>
      <c r="Q179" s="16">
        <v>0</v>
      </c>
      <c r="R179" s="16">
        <v>44.25</v>
      </c>
      <c r="S179" s="15">
        <v>1E-4</v>
      </c>
      <c r="T179" s="15">
        <v>2.0000000000000001E-4</v>
      </c>
      <c r="U179" s="15">
        <v>0</v>
      </c>
      <c r="V179" s="13" t="s">
        <v>5</v>
      </c>
    </row>
    <row r="180" spans="1:22" x14ac:dyDescent="0.2">
      <c r="A180" s="13" t="s">
        <v>5</v>
      </c>
      <c r="B180" s="13" t="s">
        <v>376</v>
      </c>
      <c r="C180" s="14">
        <v>1136134</v>
      </c>
      <c r="D180" s="13" t="s">
        <v>134</v>
      </c>
      <c r="E180" s="13" t="s">
        <v>5</v>
      </c>
      <c r="F180" s="14">
        <v>514892801</v>
      </c>
      <c r="G180" s="13" t="s">
        <v>377</v>
      </c>
      <c r="H180" s="13" t="s">
        <v>272</v>
      </c>
      <c r="I180" s="13" t="s">
        <v>90</v>
      </c>
      <c r="J180" s="13" t="s">
        <v>5</v>
      </c>
      <c r="K180" s="16">
        <v>2.19</v>
      </c>
      <c r="L180" s="13" t="s">
        <v>91</v>
      </c>
      <c r="M180" s="15">
        <v>3.3500000000000002E-2</v>
      </c>
      <c r="N180" s="15">
        <v>8.0999999999999996E-3</v>
      </c>
      <c r="O180" s="16">
        <v>411044.02</v>
      </c>
      <c r="P180" s="16">
        <v>106.47</v>
      </c>
      <c r="Q180" s="16">
        <v>0</v>
      </c>
      <c r="R180" s="16">
        <v>437.64</v>
      </c>
      <c r="S180" s="15">
        <v>1.1999999999999999E-3</v>
      </c>
      <c r="T180" s="15">
        <v>2.0999999999999999E-3</v>
      </c>
      <c r="U180" s="15">
        <v>4.0000000000000002E-4</v>
      </c>
      <c r="V180" s="13" t="s">
        <v>5</v>
      </c>
    </row>
    <row r="181" spans="1:22" x14ac:dyDescent="0.2">
      <c r="A181" s="13" t="s">
        <v>5</v>
      </c>
      <c r="B181" s="13" t="s">
        <v>378</v>
      </c>
      <c r="C181" s="14">
        <v>7150444</v>
      </c>
      <c r="D181" s="13" t="s">
        <v>134</v>
      </c>
      <c r="E181" s="13" t="s">
        <v>5</v>
      </c>
      <c r="F181" s="14">
        <v>520025990</v>
      </c>
      <c r="G181" s="13" t="s">
        <v>281</v>
      </c>
      <c r="H181" s="13" t="s">
        <v>278</v>
      </c>
      <c r="I181" s="13" t="s">
        <v>105</v>
      </c>
      <c r="J181" s="13" t="s">
        <v>5</v>
      </c>
      <c r="K181" s="16">
        <v>5.29</v>
      </c>
      <c r="L181" s="13" t="s">
        <v>91</v>
      </c>
      <c r="M181" s="15">
        <v>2.5499999999999998E-2</v>
      </c>
      <c r="N181" s="15">
        <v>1.8499999999999999E-2</v>
      </c>
      <c r="O181" s="16">
        <v>750000</v>
      </c>
      <c r="P181" s="16">
        <v>103.75</v>
      </c>
      <c r="Q181" s="16">
        <v>0</v>
      </c>
      <c r="R181" s="16">
        <v>778.12</v>
      </c>
      <c r="S181" s="15">
        <v>1.9E-3</v>
      </c>
      <c r="T181" s="15">
        <v>3.8E-3</v>
      </c>
      <c r="U181" s="15">
        <v>6.9999999999999999E-4</v>
      </c>
      <c r="V181" s="13" t="s">
        <v>5</v>
      </c>
    </row>
    <row r="182" spans="1:22" x14ac:dyDescent="0.2">
      <c r="A182" s="13" t="s">
        <v>5</v>
      </c>
      <c r="B182" s="13" t="s">
        <v>379</v>
      </c>
      <c r="C182" s="14">
        <v>1155878</v>
      </c>
      <c r="D182" s="13" t="s">
        <v>134</v>
      </c>
      <c r="E182" s="13" t="s">
        <v>5</v>
      </c>
      <c r="F182" s="14">
        <v>514486042</v>
      </c>
      <c r="G182" s="13" t="s">
        <v>253</v>
      </c>
      <c r="H182" s="13" t="s">
        <v>278</v>
      </c>
      <c r="I182" s="13" t="s">
        <v>105</v>
      </c>
      <c r="J182" s="13" t="s">
        <v>5</v>
      </c>
      <c r="K182" s="16">
        <v>4.1100000000000003</v>
      </c>
      <c r="L182" s="13" t="s">
        <v>91</v>
      </c>
      <c r="M182" s="15">
        <v>3.27E-2</v>
      </c>
      <c r="N182" s="15">
        <v>1.37E-2</v>
      </c>
      <c r="O182" s="16">
        <v>1049428</v>
      </c>
      <c r="P182" s="16">
        <v>108.45</v>
      </c>
      <c r="Q182" s="16">
        <v>0</v>
      </c>
      <c r="R182" s="16">
        <v>1138.0999999999999</v>
      </c>
      <c r="S182" s="15">
        <v>3.3E-3</v>
      </c>
      <c r="T182" s="15">
        <v>5.4999999999999997E-3</v>
      </c>
      <c r="U182" s="15">
        <v>1E-3</v>
      </c>
      <c r="V182" s="13" t="s">
        <v>5</v>
      </c>
    </row>
    <row r="183" spans="1:22" x14ac:dyDescent="0.2">
      <c r="A183" s="13" t="s">
        <v>5</v>
      </c>
      <c r="B183" s="13" t="s">
        <v>380</v>
      </c>
      <c r="C183" s="14">
        <v>1132562</v>
      </c>
      <c r="D183" s="13" t="s">
        <v>134</v>
      </c>
      <c r="E183" s="13" t="s">
        <v>5</v>
      </c>
      <c r="F183" s="14">
        <v>512025891</v>
      </c>
      <c r="G183" s="13" t="s">
        <v>197</v>
      </c>
      <c r="H183" s="13" t="s">
        <v>93</v>
      </c>
      <c r="I183" s="13" t="s">
        <v>90</v>
      </c>
      <c r="J183" s="13" t="s">
        <v>5</v>
      </c>
      <c r="K183" s="16">
        <v>0.25</v>
      </c>
      <c r="L183" s="13" t="s">
        <v>91</v>
      </c>
      <c r="M183" s="15">
        <v>3.3000000000000002E-2</v>
      </c>
      <c r="N183" s="15">
        <v>1.8800000000000001E-2</v>
      </c>
      <c r="O183" s="16">
        <v>375483.21</v>
      </c>
      <c r="P183" s="16">
        <v>100.77</v>
      </c>
      <c r="Q183" s="16">
        <v>0</v>
      </c>
      <c r="R183" s="16">
        <v>378.37</v>
      </c>
      <c r="S183" s="15">
        <v>5.1999999999999998E-3</v>
      </c>
      <c r="T183" s="15">
        <v>1.8E-3</v>
      </c>
      <c r="U183" s="15">
        <v>2.9999999999999997E-4</v>
      </c>
      <c r="V183" s="13" t="s">
        <v>5</v>
      </c>
    </row>
    <row r="184" spans="1:22" x14ac:dyDescent="0.2">
      <c r="A184" s="13" t="s">
        <v>5</v>
      </c>
      <c r="B184" s="13" t="s">
        <v>381</v>
      </c>
      <c r="C184" s="14">
        <v>1158740</v>
      </c>
      <c r="D184" s="13" t="s">
        <v>134</v>
      </c>
      <c r="E184" s="13" t="s">
        <v>5</v>
      </c>
      <c r="F184" s="14">
        <v>512025891</v>
      </c>
      <c r="G184" s="13" t="s">
        <v>197</v>
      </c>
      <c r="H184" s="13" t="s">
        <v>93</v>
      </c>
      <c r="I184" s="13" t="s">
        <v>90</v>
      </c>
      <c r="J184" s="13" t="s">
        <v>5</v>
      </c>
      <c r="K184" s="16">
        <v>2.64</v>
      </c>
      <c r="L184" s="13" t="s">
        <v>91</v>
      </c>
      <c r="M184" s="15">
        <v>3.2500000000000001E-2</v>
      </c>
      <c r="N184" s="15">
        <v>2.6700000000000002E-2</v>
      </c>
      <c r="O184" s="16">
        <v>673080.15</v>
      </c>
      <c r="P184" s="16">
        <v>102.31</v>
      </c>
      <c r="Q184" s="16">
        <v>0</v>
      </c>
      <c r="R184" s="16">
        <v>688.63</v>
      </c>
      <c r="S184" s="15">
        <v>1.6999999999999999E-3</v>
      </c>
      <c r="T184" s="15">
        <v>3.3E-3</v>
      </c>
      <c r="U184" s="15">
        <v>5.9999999999999995E-4</v>
      </c>
      <c r="V184" s="13" t="s">
        <v>5</v>
      </c>
    </row>
    <row r="185" spans="1:22" x14ac:dyDescent="0.2">
      <c r="A185" s="13" t="s">
        <v>5</v>
      </c>
      <c r="B185" s="13" t="s">
        <v>382</v>
      </c>
      <c r="C185" s="14">
        <v>1169127</v>
      </c>
      <c r="D185" s="13" t="s">
        <v>134</v>
      </c>
      <c r="E185" s="13" t="s">
        <v>5</v>
      </c>
      <c r="F185" s="14">
        <v>520042847</v>
      </c>
      <c r="G185" s="13" t="s">
        <v>302</v>
      </c>
      <c r="H185" s="13" t="s">
        <v>93</v>
      </c>
      <c r="I185" s="13" t="s">
        <v>90</v>
      </c>
      <c r="J185" s="13" t="s">
        <v>5</v>
      </c>
      <c r="K185" s="16">
        <v>3.04</v>
      </c>
      <c r="L185" s="13" t="s">
        <v>91</v>
      </c>
      <c r="M185" s="15">
        <v>3.9E-2</v>
      </c>
      <c r="N185" s="15">
        <v>1.9599999999999999E-2</v>
      </c>
      <c r="O185" s="16">
        <v>700000</v>
      </c>
      <c r="P185" s="16">
        <v>107</v>
      </c>
      <c r="Q185" s="16">
        <v>0</v>
      </c>
      <c r="R185" s="16">
        <v>749</v>
      </c>
      <c r="S185" s="15">
        <v>1.1000000000000001E-3</v>
      </c>
      <c r="T185" s="15">
        <v>3.5999999999999999E-3</v>
      </c>
      <c r="U185" s="15">
        <v>6.9999999999999999E-4</v>
      </c>
      <c r="V185" s="13" t="s">
        <v>5</v>
      </c>
    </row>
    <row r="186" spans="1:22" x14ac:dyDescent="0.2">
      <c r="A186" s="13" t="s">
        <v>5</v>
      </c>
      <c r="B186" s="13" t="s">
        <v>383</v>
      </c>
      <c r="C186" s="14">
        <v>1168483</v>
      </c>
      <c r="D186" s="13" t="s">
        <v>134</v>
      </c>
      <c r="E186" s="13" t="s">
        <v>5</v>
      </c>
      <c r="F186" s="14">
        <v>513901371</v>
      </c>
      <c r="G186" s="13" t="s">
        <v>384</v>
      </c>
      <c r="H186" s="13" t="s">
        <v>93</v>
      </c>
      <c r="I186" s="13" t="s">
        <v>90</v>
      </c>
      <c r="J186" s="13" t="s">
        <v>5</v>
      </c>
      <c r="K186" s="16">
        <v>6.04</v>
      </c>
      <c r="L186" s="13" t="s">
        <v>91</v>
      </c>
      <c r="M186" s="15">
        <v>2.5000000000000001E-3</v>
      </c>
      <c r="N186" s="15">
        <v>1.6400000000000001E-2</v>
      </c>
      <c r="O186" s="16">
        <v>696000</v>
      </c>
      <c r="P186" s="16">
        <v>92.1</v>
      </c>
      <c r="Q186" s="16">
        <v>0</v>
      </c>
      <c r="R186" s="16">
        <v>641.02</v>
      </c>
      <c r="S186" s="15">
        <v>1.4E-3</v>
      </c>
      <c r="T186" s="15">
        <v>3.0999999999999999E-3</v>
      </c>
      <c r="U186" s="15">
        <v>5.9999999999999995E-4</v>
      </c>
      <c r="V186" s="13" t="s">
        <v>5</v>
      </c>
    </row>
    <row r="187" spans="1:22" x14ac:dyDescent="0.2">
      <c r="A187" s="13" t="s">
        <v>5</v>
      </c>
      <c r="B187" s="13" t="s">
        <v>385</v>
      </c>
      <c r="C187" s="14">
        <v>1161751</v>
      </c>
      <c r="D187" s="13" t="s">
        <v>134</v>
      </c>
      <c r="E187" s="13" t="s">
        <v>5</v>
      </c>
      <c r="F187" s="14">
        <v>513901371</v>
      </c>
      <c r="G187" s="13" t="s">
        <v>384</v>
      </c>
      <c r="H187" s="13" t="s">
        <v>93</v>
      </c>
      <c r="I187" s="13" t="s">
        <v>90</v>
      </c>
      <c r="J187" s="13" t="s">
        <v>5</v>
      </c>
      <c r="K187" s="16">
        <v>4.57</v>
      </c>
      <c r="L187" s="13" t="s">
        <v>91</v>
      </c>
      <c r="M187" s="15">
        <v>2.0500000000000001E-2</v>
      </c>
      <c r="N187" s="15">
        <v>1.47E-2</v>
      </c>
      <c r="O187" s="16">
        <v>450000</v>
      </c>
      <c r="P187" s="16">
        <v>103.53</v>
      </c>
      <c r="Q187" s="16">
        <v>0</v>
      </c>
      <c r="R187" s="16">
        <v>465.88</v>
      </c>
      <c r="S187" s="15">
        <v>1E-3</v>
      </c>
      <c r="T187" s="15">
        <v>2.3E-3</v>
      </c>
      <c r="U187" s="15">
        <v>4.0000000000000002E-4</v>
      </c>
      <c r="V187" s="13" t="s">
        <v>5</v>
      </c>
    </row>
    <row r="188" spans="1:22" x14ac:dyDescent="0.2">
      <c r="A188" s="13" t="s">
        <v>5</v>
      </c>
      <c r="B188" s="13" t="s">
        <v>386</v>
      </c>
      <c r="C188" s="14">
        <v>3130390</v>
      </c>
      <c r="D188" s="13" t="s">
        <v>134</v>
      </c>
      <c r="E188" s="13" t="s">
        <v>5</v>
      </c>
      <c r="F188" s="14">
        <v>520037540</v>
      </c>
      <c r="G188" s="13" t="s">
        <v>249</v>
      </c>
      <c r="H188" s="13" t="s">
        <v>93</v>
      </c>
      <c r="I188" s="13" t="s">
        <v>90</v>
      </c>
      <c r="J188" s="13" t="s">
        <v>5</v>
      </c>
      <c r="K188" s="16">
        <v>5.74</v>
      </c>
      <c r="L188" s="13" t="s">
        <v>91</v>
      </c>
      <c r="M188" s="15">
        <v>1.4999999999999999E-2</v>
      </c>
      <c r="N188" s="15">
        <v>8.6E-3</v>
      </c>
      <c r="O188" s="16">
        <v>350000</v>
      </c>
      <c r="P188" s="16">
        <v>105.26</v>
      </c>
      <c r="Q188" s="16">
        <v>0</v>
      </c>
      <c r="R188" s="16">
        <v>368.41</v>
      </c>
      <c r="S188" s="15">
        <v>1.2999999999999999E-3</v>
      </c>
      <c r="T188" s="15">
        <v>1.8E-3</v>
      </c>
      <c r="U188" s="15">
        <v>2.9999999999999997E-4</v>
      </c>
      <c r="V188" s="13" t="s">
        <v>5</v>
      </c>
    </row>
    <row r="189" spans="1:22" x14ac:dyDescent="0.2">
      <c r="A189" s="13" t="s">
        <v>5</v>
      </c>
      <c r="B189" s="13" t="s">
        <v>387</v>
      </c>
      <c r="C189" s="14">
        <v>3130333</v>
      </c>
      <c r="D189" s="13" t="s">
        <v>134</v>
      </c>
      <c r="E189" s="13" t="s">
        <v>5</v>
      </c>
      <c r="F189" s="14">
        <v>520037540</v>
      </c>
      <c r="G189" s="13" t="s">
        <v>249</v>
      </c>
      <c r="H189" s="13" t="s">
        <v>93</v>
      </c>
      <c r="I189" s="13" t="s">
        <v>90</v>
      </c>
      <c r="J189" s="13" t="s">
        <v>5</v>
      </c>
      <c r="K189" s="16">
        <v>4.08</v>
      </c>
      <c r="L189" s="13" t="s">
        <v>91</v>
      </c>
      <c r="M189" s="15">
        <v>3.4000000000000002E-2</v>
      </c>
      <c r="N189" s="15">
        <v>1.9599999999999999E-2</v>
      </c>
      <c r="O189" s="16">
        <v>294473</v>
      </c>
      <c r="P189" s="16">
        <v>105.98</v>
      </c>
      <c r="Q189" s="16">
        <v>0</v>
      </c>
      <c r="R189" s="16">
        <v>312.08</v>
      </c>
      <c r="S189" s="15">
        <v>1.2999999999999999E-3</v>
      </c>
      <c r="T189" s="15">
        <v>1.5E-3</v>
      </c>
      <c r="U189" s="15">
        <v>2.9999999999999997E-4</v>
      </c>
      <c r="V189" s="13" t="s">
        <v>5</v>
      </c>
    </row>
    <row r="190" spans="1:22" x14ac:dyDescent="0.2">
      <c r="A190" s="13" t="s">
        <v>5</v>
      </c>
      <c r="B190" s="13" t="s">
        <v>388</v>
      </c>
      <c r="C190" s="14">
        <v>1135698</v>
      </c>
      <c r="D190" s="13" t="s">
        <v>134</v>
      </c>
      <c r="E190" s="13" t="s">
        <v>5</v>
      </c>
      <c r="F190" s="14">
        <v>520034760</v>
      </c>
      <c r="G190" s="13" t="s">
        <v>281</v>
      </c>
      <c r="H190" s="13" t="s">
        <v>278</v>
      </c>
      <c r="I190" s="13" t="s">
        <v>105</v>
      </c>
      <c r="J190" s="13" t="s">
        <v>5</v>
      </c>
      <c r="K190" s="16">
        <v>0.74</v>
      </c>
      <c r="L190" s="13" t="s">
        <v>91</v>
      </c>
      <c r="M190" s="15">
        <v>3.9E-2</v>
      </c>
      <c r="N190" s="15">
        <v>9.4999999999999998E-3</v>
      </c>
      <c r="O190" s="16">
        <v>142304.13</v>
      </c>
      <c r="P190" s="16">
        <v>103.18</v>
      </c>
      <c r="Q190" s="16">
        <v>0</v>
      </c>
      <c r="R190" s="16">
        <v>146.83000000000001</v>
      </c>
      <c r="S190" s="15">
        <v>1.1999999999999999E-3</v>
      </c>
      <c r="T190" s="15">
        <v>6.9999999999999999E-4</v>
      </c>
      <c r="U190" s="15">
        <v>1E-4</v>
      </c>
      <c r="V190" s="13" t="s">
        <v>5</v>
      </c>
    </row>
    <row r="191" spans="1:22" x14ac:dyDescent="0.2">
      <c r="A191" s="13" t="s">
        <v>5</v>
      </c>
      <c r="B191" s="13" t="s">
        <v>389</v>
      </c>
      <c r="C191" s="14">
        <v>1162825</v>
      </c>
      <c r="D191" s="13" t="s">
        <v>134</v>
      </c>
      <c r="E191" s="13" t="s">
        <v>5</v>
      </c>
      <c r="F191" s="14">
        <v>520034760</v>
      </c>
      <c r="G191" s="13" t="s">
        <v>281</v>
      </c>
      <c r="H191" s="13" t="s">
        <v>278</v>
      </c>
      <c r="I191" s="13" t="s">
        <v>105</v>
      </c>
      <c r="J191" s="13" t="s">
        <v>5</v>
      </c>
      <c r="K191" s="16">
        <v>4.46</v>
      </c>
      <c r="L191" s="13" t="s">
        <v>91</v>
      </c>
      <c r="M191" s="15">
        <v>2.4E-2</v>
      </c>
      <c r="N191" s="15">
        <v>1.7299999999999999E-2</v>
      </c>
      <c r="O191" s="16">
        <v>864000</v>
      </c>
      <c r="P191" s="16">
        <v>103.64</v>
      </c>
      <c r="Q191" s="16">
        <v>0</v>
      </c>
      <c r="R191" s="16">
        <v>895.45</v>
      </c>
      <c r="S191" s="15">
        <v>3.0999999999999999E-3</v>
      </c>
      <c r="T191" s="15">
        <v>4.3E-3</v>
      </c>
      <c r="U191" s="15">
        <v>8.0000000000000004E-4</v>
      </c>
      <c r="V191" s="13" t="s">
        <v>5</v>
      </c>
    </row>
    <row r="192" spans="1:22" x14ac:dyDescent="0.2">
      <c r="A192" s="13" t="s">
        <v>5</v>
      </c>
      <c r="B192" s="13" t="s">
        <v>390</v>
      </c>
      <c r="C192" s="14">
        <v>1160878</v>
      </c>
      <c r="D192" s="13" t="s">
        <v>134</v>
      </c>
      <c r="E192" s="13" t="s">
        <v>5</v>
      </c>
      <c r="F192" s="14">
        <v>510560188</v>
      </c>
      <c r="G192" s="13" t="s">
        <v>249</v>
      </c>
      <c r="H192" s="13" t="s">
        <v>278</v>
      </c>
      <c r="I192" s="13" t="s">
        <v>105</v>
      </c>
      <c r="J192" s="13" t="s">
        <v>5</v>
      </c>
      <c r="K192" s="16">
        <v>5.28</v>
      </c>
      <c r="L192" s="13" t="s">
        <v>91</v>
      </c>
      <c r="M192" s="15">
        <v>3.2500000000000001E-2</v>
      </c>
      <c r="N192" s="15">
        <v>2.3699999999999999E-2</v>
      </c>
      <c r="O192" s="16">
        <v>1000000</v>
      </c>
      <c r="P192" s="16">
        <v>105.58</v>
      </c>
      <c r="Q192" s="16">
        <v>0</v>
      </c>
      <c r="R192" s="16">
        <v>1055.8</v>
      </c>
      <c r="S192" s="15">
        <v>2.8999999999999998E-3</v>
      </c>
      <c r="T192" s="15">
        <v>5.1000000000000004E-3</v>
      </c>
      <c r="U192" s="15">
        <v>8.9999999999999998E-4</v>
      </c>
      <c r="V192" s="13" t="s">
        <v>5</v>
      </c>
    </row>
    <row r="193" spans="1:22" x14ac:dyDescent="0.2">
      <c r="A193" s="13" t="s">
        <v>5</v>
      </c>
      <c r="B193" s="13" t="s">
        <v>391</v>
      </c>
      <c r="C193" s="14">
        <v>1156470</v>
      </c>
      <c r="D193" s="13" t="s">
        <v>134</v>
      </c>
      <c r="E193" s="13" t="s">
        <v>5</v>
      </c>
      <c r="F193" s="14">
        <v>510560188</v>
      </c>
      <c r="G193" s="13" t="s">
        <v>249</v>
      </c>
      <c r="H193" s="13" t="s">
        <v>278</v>
      </c>
      <c r="I193" s="13" t="s">
        <v>105</v>
      </c>
      <c r="J193" s="13" t="s">
        <v>5</v>
      </c>
      <c r="K193" s="16">
        <v>2.12</v>
      </c>
      <c r="L193" s="13" t="s">
        <v>91</v>
      </c>
      <c r="M193" s="15">
        <v>4.2000000000000003E-2</v>
      </c>
      <c r="N193" s="15">
        <v>1.24E-2</v>
      </c>
      <c r="O193" s="16">
        <v>580000.02</v>
      </c>
      <c r="P193" s="16">
        <v>106.95</v>
      </c>
      <c r="Q193" s="16">
        <v>0</v>
      </c>
      <c r="R193" s="16">
        <v>620.30999999999995</v>
      </c>
      <c r="S193" s="15">
        <v>1.2999999999999999E-3</v>
      </c>
      <c r="T193" s="15">
        <v>3.0000000000000001E-3</v>
      </c>
      <c r="U193" s="15">
        <v>5.0000000000000001E-4</v>
      </c>
      <c r="V193" s="13" t="s">
        <v>5</v>
      </c>
    </row>
    <row r="194" spans="1:22" x14ac:dyDescent="0.2">
      <c r="A194" s="13" t="s">
        <v>5</v>
      </c>
      <c r="B194" s="13" t="s">
        <v>392</v>
      </c>
      <c r="C194" s="14">
        <v>1135607</v>
      </c>
      <c r="D194" s="13" t="s">
        <v>134</v>
      </c>
      <c r="E194" s="13" t="s">
        <v>5</v>
      </c>
      <c r="F194" s="14">
        <v>510609761</v>
      </c>
      <c r="G194" s="13" t="s">
        <v>281</v>
      </c>
      <c r="H194" s="13" t="s">
        <v>93</v>
      </c>
      <c r="I194" s="13" t="s">
        <v>90</v>
      </c>
      <c r="J194" s="13" t="s">
        <v>5</v>
      </c>
      <c r="K194" s="16">
        <v>1.72</v>
      </c>
      <c r="L194" s="13" t="s">
        <v>91</v>
      </c>
      <c r="M194" s="15">
        <v>4.2000000000000003E-2</v>
      </c>
      <c r="N194" s="15">
        <v>9.7999999999999997E-3</v>
      </c>
      <c r="O194" s="16">
        <v>840001.71</v>
      </c>
      <c r="P194" s="16">
        <v>105.56</v>
      </c>
      <c r="Q194" s="16">
        <v>160.58000000000001</v>
      </c>
      <c r="R194" s="16">
        <v>1047.29</v>
      </c>
      <c r="S194" s="15">
        <v>3.0999999999999999E-3</v>
      </c>
      <c r="T194" s="15">
        <v>5.1000000000000004E-3</v>
      </c>
      <c r="U194" s="15">
        <v>8.9999999999999998E-4</v>
      </c>
      <c r="V194" s="13" t="s">
        <v>5</v>
      </c>
    </row>
    <row r="195" spans="1:22" x14ac:dyDescent="0.2">
      <c r="A195" s="13" t="s">
        <v>5</v>
      </c>
      <c r="B195" s="13" t="s">
        <v>393</v>
      </c>
      <c r="C195" s="14">
        <v>1140102</v>
      </c>
      <c r="D195" s="13" t="s">
        <v>134</v>
      </c>
      <c r="E195" s="13" t="s">
        <v>5</v>
      </c>
      <c r="F195" s="14">
        <v>510381601</v>
      </c>
      <c r="G195" s="13" t="s">
        <v>281</v>
      </c>
      <c r="H195" s="13" t="s">
        <v>93</v>
      </c>
      <c r="I195" s="13" t="s">
        <v>90</v>
      </c>
      <c r="J195" s="13" t="s">
        <v>5</v>
      </c>
      <c r="K195" s="16">
        <v>3.51</v>
      </c>
      <c r="L195" s="13" t="s">
        <v>91</v>
      </c>
      <c r="M195" s="15">
        <v>4.2999999999999997E-2</v>
      </c>
      <c r="N195" s="15">
        <v>1.6799999999999999E-2</v>
      </c>
      <c r="O195" s="16">
        <v>2073921.48</v>
      </c>
      <c r="P195" s="16">
        <v>111.49</v>
      </c>
      <c r="Q195" s="16">
        <v>0</v>
      </c>
      <c r="R195" s="16">
        <v>2312.21</v>
      </c>
      <c r="S195" s="15">
        <v>1.6999999999999999E-3</v>
      </c>
      <c r="T195" s="15">
        <v>1.12E-2</v>
      </c>
      <c r="U195" s="15">
        <v>2.0999999999999999E-3</v>
      </c>
      <c r="V195" s="13" t="s">
        <v>5</v>
      </c>
    </row>
    <row r="196" spans="1:22" x14ac:dyDescent="0.2">
      <c r="A196" s="13" t="s">
        <v>5</v>
      </c>
      <c r="B196" s="13" t="s">
        <v>394</v>
      </c>
      <c r="C196" s="14">
        <v>5760301</v>
      </c>
      <c r="D196" s="13" t="s">
        <v>134</v>
      </c>
      <c r="E196" s="13" t="s">
        <v>5</v>
      </c>
      <c r="F196" s="14">
        <v>520028010</v>
      </c>
      <c r="G196" s="13" t="s">
        <v>302</v>
      </c>
      <c r="H196" s="13" t="s">
        <v>93</v>
      </c>
      <c r="I196" s="13" t="s">
        <v>90</v>
      </c>
      <c r="J196" s="13" t="s">
        <v>5</v>
      </c>
      <c r="K196" s="16">
        <v>4.49</v>
      </c>
      <c r="L196" s="13" t="s">
        <v>91</v>
      </c>
      <c r="M196" s="15">
        <v>2.1999999999999999E-2</v>
      </c>
      <c r="N196" s="15">
        <v>1.7999999999999999E-2</v>
      </c>
      <c r="O196" s="16">
        <v>1035615</v>
      </c>
      <c r="P196" s="16">
        <v>101.82</v>
      </c>
      <c r="Q196" s="16">
        <v>0</v>
      </c>
      <c r="R196" s="16">
        <v>1054.46</v>
      </c>
      <c r="S196" s="15">
        <v>6.9999999999999999E-4</v>
      </c>
      <c r="T196" s="15">
        <v>5.1000000000000004E-3</v>
      </c>
      <c r="U196" s="15">
        <v>8.9999999999999998E-4</v>
      </c>
      <c r="V196" s="13" t="s">
        <v>5</v>
      </c>
    </row>
    <row r="197" spans="1:22" x14ac:dyDescent="0.2">
      <c r="A197" s="13" t="s">
        <v>5</v>
      </c>
      <c r="B197" s="13" t="s">
        <v>395</v>
      </c>
      <c r="C197" s="14">
        <v>5760236</v>
      </c>
      <c r="D197" s="13" t="s">
        <v>134</v>
      </c>
      <c r="E197" s="13" t="s">
        <v>5</v>
      </c>
      <c r="F197" s="14">
        <v>520028010</v>
      </c>
      <c r="G197" s="13" t="s">
        <v>302</v>
      </c>
      <c r="H197" s="13" t="s">
        <v>93</v>
      </c>
      <c r="I197" s="13" t="s">
        <v>90</v>
      </c>
      <c r="J197" s="13" t="s">
        <v>5</v>
      </c>
      <c r="K197" s="16">
        <v>1.93</v>
      </c>
      <c r="L197" s="13" t="s">
        <v>91</v>
      </c>
      <c r="M197" s="15">
        <v>4.5499999999999999E-2</v>
      </c>
      <c r="N197" s="15">
        <v>1.0999999999999999E-2</v>
      </c>
      <c r="O197" s="16">
        <v>1026704.43</v>
      </c>
      <c r="P197" s="16">
        <v>107.15</v>
      </c>
      <c r="Q197" s="16">
        <v>0</v>
      </c>
      <c r="R197" s="16">
        <v>1100.1099999999999</v>
      </c>
      <c r="S197" s="15">
        <v>2.3E-3</v>
      </c>
      <c r="T197" s="15">
        <v>5.3E-3</v>
      </c>
      <c r="U197" s="15">
        <v>1E-3</v>
      </c>
      <c r="V197" s="13" t="s">
        <v>5</v>
      </c>
    </row>
    <row r="198" spans="1:22" x14ac:dyDescent="0.2">
      <c r="A198" s="13" t="s">
        <v>5</v>
      </c>
      <c r="B198" s="13" t="s">
        <v>396</v>
      </c>
      <c r="C198" s="14">
        <v>1550078</v>
      </c>
      <c r="D198" s="13" t="s">
        <v>134</v>
      </c>
      <c r="E198" s="13" t="s">
        <v>5</v>
      </c>
      <c r="F198" s="14">
        <v>520034505</v>
      </c>
      <c r="G198" s="13" t="s">
        <v>281</v>
      </c>
      <c r="H198" s="13" t="s">
        <v>278</v>
      </c>
      <c r="I198" s="13" t="s">
        <v>105</v>
      </c>
      <c r="J198" s="13" t="s">
        <v>5</v>
      </c>
      <c r="K198" s="16">
        <v>4.32</v>
      </c>
      <c r="L198" s="13" t="s">
        <v>91</v>
      </c>
      <c r="M198" s="15">
        <v>3.6999999999999998E-2</v>
      </c>
      <c r="N198" s="15">
        <v>1.8700000000000001E-2</v>
      </c>
      <c r="O198" s="16">
        <v>314991.82</v>
      </c>
      <c r="P198" s="16">
        <v>109.68</v>
      </c>
      <c r="Q198" s="16">
        <v>0</v>
      </c>
      <c r="R198" s="16">
        <v>345.48</v>
      </c>
      <c r="S198" s="15">
        <v>2.8999999999999998E-3</v>
      </c>
      <c r="T198" s="15">
        <v>1.6999999999999999E-3</v>
      </c>
      <c r="U198" s="15">
        <v>2.9999999999999997E-4</v>
      </c>
      <c r="V198" s="13" t="s">
        <v>5</v>
      </c>
    </row>
    <row r="199" spans="1:22" x14ac:dyDescent="0.2">
      <c r="A199" s="13" t="s">
        <v>5</v>
      </c>
      <c r="B199" s="13" t="s">
        <v>397</v>
      </c>
      <c r="C199" s="14">
        <v>6990212</v>
      </c>
      <c r="D199" s="13" t="s">
        <v>134</v>
      </c>
      <c r="E199" s="13" t="s">
        <v>5</v>
      </c>
      <c r="F199" s="14">
        <v>520025438</v>
      </c>
      <c r="G199" s="13" t="s">
        <v>208</v>
      </c>
      <c r="H199" s="13" t="s">
        <v>278</v>
      </c>
      <c r="I199" s="13" t="s">
        <v>105</v>
      </c>
      <c r="J199" s="13" t="s">
        <v>5</v>
      </c>
      <c r="K199" s="16">
        <v>5.42</v>
      </c>
      <c r="L199" s="13" t="s">
        <v>91</v>
      </c>
      <c r="M199" s="15">
        <v>3.95E-2</v>
      </c>
      <c r="N199" s="15">
        <v>2.3900000000000001E-2</v>
      </c>
      <c r="O199" s="16">
        <v>2102971.9</v>
      </c>
      <c r="P199" s="16">
        <v>108.7</v>
      </c>
      <c r="Q199" s="16">
        <v>0</v>
      </c>
      <c r="R199" s="16">
        <v>2285.9299999999998</v>
      </c>
      <c r="S199" s="15">
        <v>1.2999999999999999E-3</v>
      </c>
      <c r="T199" s="15">
        <v>1.11E-2</v>
      </c>
      <c r="U199" s="15">
        <v>2E-3</v>
      </c>
      <c r="V199" s="13" t="s">
        <v>5</v>
      </c>
    </row>
    <row r="200" spans="1:22" x14ac:dyDescent="0.2">
      <c r="A200" s="13" t="s">
        <v>5</v>
      </c>
      <c r="B200" s="13" t="s">
        <v>398</v>
      </c>
      <c r="C200" s="14">
        <v>6990196</v>
      </c>
      <c r="D200" s="13" t="s">
        <v>134</v>
      </c>
      <c r="E200" s="13" t="s">
        <v>5</v>
      </c>
      <c r="F200" s="14">
        <v>520025438</v>
      </c>
      <c r="G200" s="13" t="s">
        <v>208</v>
      </c>
      <c r="H200" s="13" t="s">
        <v>278</v>
      </c>
      <c r="I200" s="13" t="s">
        <v>105</v>
      </c>
      <c r="J200" s="13" t="s">
        <v>5</v>
      </c>
      <c r="K200" s="16">
        <v>2.38</v>
      </c>
      <c r="L200" s="13" t="s">
        <v>91</v>
      </c>
      <c r="M200" s="15">
        <v>7.0499999999999993E-2</v>
      </c>
      <c r="N200" s="15">
        <v>1.47E-2</v>
      </c>
      <c r="O200" s="16">
        <v>484346.46</v>
      </c>
      <c r="P200" s="16">
        <v>113.58</v>
      </c>
      <c r="Q200" s="16">
        <v>0</v>
      </c>
      <c r="R200" s="16">
        <v>550.12</v>
      </c>
      <c r="S200" s="15">
        <v>1.5E-3</v>
      </c>
      <c r="T200" s="15">
        <v>2.7000000000000001E-3</v>
      </c>
      <c r="U200" s="15">
        <v>5.0000000000000001E-4</v>
      </c>
      <c r="V200" s="13" t="s">
        <v>5</v>
      </c>
    </row>
    <row r="201" spans="1:22" x14ac:dyDescent="0.2">
      <c r="A201" s="13" t="s">
        <v>5</v>
      </c>
      <c r="B201" s="13" t="s">
        <v>399</v>
      </c>
      <c r="C201" s="14">
        <v>1159474</v>
      </c>
      <c r="D201" s="13" t="s">
        <v>134</v>
      </c>
      <c r="E201" s="13" t="s">
        <v>5</v>
      </c>
      <c r="F201" s="14">
        <v>1921080</v>
      </c>
      <c r="G201" s="13" t="s">
        <v>249</v>
      </c>
      <c r="H201" s="13" t="s">
        <v>93</v>
      </c>
      <c r="I201" s="13" t="s">
        <v>90</v>
      </c>
      <c r="J201" s="13" t="s">
        <v>5</v>
      </c>
      <c r="K201" s="16">
        <v>1.52</v>
      </c>
      <c r="L201" s="13" t="s">
        <v>91</v>
      </c>
      <c r="M201" s="15">
        <v>4.65E-2</v>
      </c>
      <c r="N201" s="15">
        <v>3.39E-2</v>
      </c>
      <c r="O201" s="16">
        <v>512680.39</v>
      </c>
      <c r="P201" s="16">
        <v>103.9</v>
      </c>
      <c r="Q201" s="16">
        <v>0</v>
      </c>
      <c r="R201" s="16">
        <v>532.66999999999996</v>
      </c>
      <c r="S201" s="15">
        <v>2.0999999999999999E-3</v>
      </c>
      <c r="T201" s="15">
        <v>2.5999999999999999E-3</v>
      </c>
      <c r="U201" s="15">
        <v>5.0000000000000001E-4</v>
      </c>
      <c r="V201" s="13" t="s">
        <v>5</v>
      </c>
    </row>
    <row r="202" spans="1:22" x14ac:dyDescent="0.2">
      <c r="A202" s="13" t="s">
        <v>5</v>
      </c>
      <c r="B202" s="13" t="s">
        <v>400</v>
      </c>
      <c r="C202" s="14">
        <v>1143080</v>
      </c>
      <c r="D202" s="13" t="s">
        <v>134</v>
      </c>
      <c r="E202" s="13" t="s">
        <v>5</v>
      </c>
      <c r="F202" s="14">
        <v>511930125</v>
      </c>
      <c r="G202" s="13" t="s">
        <v>239</v>
      </c>
      <c r="H202" s="13" t="s">
        <v>93</v>
      </c>
      <c r="I202" s="13" t="s">
        <v>90</v>
      </c>
      <c r="J202" s="13" t="s">
        <v>5</v>
      </c>
      <c r="K202" s="16">
        <v>3.98</v>
      </c>
      <c r="L202" s="13" t="s">
        <v>91</v>
      </c>
      <c r="M202" s="15">
        <v>2.5000000000000001E-2</v>
      </c>
      <c r="N202" s="15">
        <v>2.4199999999999999E-2</v>
      </c>
      <c r="O202" s="16">
        <v>210012</v>
      </c>
      <c r="P202" s="16">
        <v>101.5</v>
      </c>
      <c r="Q202" s="16">
        <v>0</v>
      </c>
      <c r="R202" s="16">
        <v>213.16</v>
      </c>
      <c r="S202" s="15">
        <v>2.0000000000000001E-4</v>
      </c>
      <c r="T202" s="15">
        <v>1E-3</v>
      </c>
      <c r="U202" s="15">
        <v>2.0000000000000001E-4</v>
      </c>
      <c r="V202" s="13" t="s">
        <v>5</v>
      </c>
    </row>
    <row r="203" spans="1:22" x14ac:dyDescent="0.2">
      <c r="A203" s="13" t="s">
        <v>5</v>
      </c>
      <c r="B203" s="13" t="s">
        <v>401</v>
      </c>
      <c r="C203" s="14">
        <v>1132836</v>
      </c>
      <c r="D203" s="13" t="s">
        <v>134</v>
      </c>
      <c r="E203" s="13" t="s">
        <v>5</v>
      </c>
      <c r="F203" s="14">
        <v>511930125</v>
      </c>
      <c r="G203" s="13" t="s">
        <v>239</v>
      </c>
      <c r="H203" s="13" t="s">
        <v>93</v>
      </c>
      <c r="I203" s="13" t="s">
        <v>90</v>
      </c>
      <c r="J203" s="13" t="s">
        <v>5</v>
      </c>
      <c r="K203" s="16">
        <v>2.42</v>
      </c>
      <c r="L203" s="13" t="s">
        <v>91</v>
      </c>
      <c r="M203" s="15">
        <v>4.1399999999999999E-2</v>
      </c>
      <c r="N203" s="15">
        <v>1.9099999999999999E-2</v>
      </c>
      <c r="O203" s="16">
        <v>301858.62</v>
      </c>
      <c r="P203" s="16">
        <v>105.4</v>
      </c>
      <c r="Q203" s="16">
        <v>83.27</v>
      </c>
      <c r="R203" s="16">
        <v>401.43</v>
      </c>
      <c r="S203" s="15">
        <v>6.9999999999999999E-4</v>
      </c>
      <c r="T203" s="15">
        <v>1.9E-3</v>
      </c>
      <c r="U203" s="15">
        <v>4.0000000000000002E-4</v>
      </c>
      <c r="V203" s="13" t="s">
        <v>5</v>
      </c>
    </row>
    <row r="204" spans="1:22" x14ac:dyDescent="0.2">
      <c r="A204" s="13" t="s">
        <v>5</v>
      </c>
      <c r="B204" s="13" t="s">
        <v>402</v>
      </c>
      <c r="C204" s="14">
        <v>1139591</v>
      </c>
      <c r="D204" s="13" t="s">
        <v>134</v>
      </c>
      <c r="E204" s="13" t="s">
        <v>5</v>
      </c>
      <c r="F204" s="14">
        <v>514065283</v>
      </c>
      <c r="G204" s="13" t="s">
        <v>231</v>
      </c>
      <c r="H204" s="13" t="s">
        <v>278</v>
      </c>
      <c r="I204" s="13" t="s">
        <v>105</v>
      </c>
      <c r="J204" s="13" t="s">
        <v>5</v>
      </c>
      <c r="K204" s="16">
        <v>1.52</v>
      </c>
      <c r="L204" s="13" t="s">
        <v>91</v>
      </c>
      <c r="M204" s="15">
        <v>2.6499999999999999E-2</v>
      </c>
      <c r="N204" s="15">
        <v>0.01</v>
      </c>
      <c r="O204" s="16">
        <v>201964.21</v>
      </c>
      <c r="P204" s="16">
        <v>102.75</v>
      </c>
      <c r="Q204" s="16">
        <v>0</v>
      </c>
      <c r="R204" s="16">
        <v>207.52</v>
      </c>
      <c r="S204" s="15">
        <v>1E-3</v>
      </c>
      <c r="T204" s="15">
        <v>1E-3</v>
      </c>
      <c r="U204" s="15">
        <v>2.0000000000000001E-4</v>
      </c>
      <c r="V204" s="13" t="s">
        <v>5</v>
      </c>
    </row>
    <row r="205" spans="1:22" x14ac:dyDescent="0.2">
      <c r="A205" s="13" t="s">
        <v>5</v>
      </c>
      <c r="B205" s="13" t="s">
        <v>403</v>
      </c>
      <c r="C205" s="14">
        <v>1173566</v>
      </c>
      <c r="D205" s="13" t="s">
        <v>134</v>
      </c>
      <c r="E205" s="13" t="s">
        <v>5</v>
      </c>
      <c r="F205" s="14">
        <v>514065283</v>
      </c>
      <c r="G205" s="13" t="s">
        <v>231</v>
      </c>
      <c r="H205" s="13" t="s">
        <v>278</v>
      </c>
      <c r="I205" s="13" t="s">
        <v>105</v>
      </c>
      <c r="J205" s="13" t="s">
        <v>5</v>
      </c>
      <c r="K205" s="16">
        <v>3.61</v>
      </c>
      <c r="L205" s="13" t="s">
        <v>91</v>
      </c>
      <c r="M205" s="15">
        <v>2.1499999999999998E-2</v>
      </c>
      <c r="N205" s="15">
        <v>1.29E-2</v>
      </c>
      <c r="O205" s="16">
        <v>676690</v>
      </c>
      <c r="P205" s="16">
        <v>103.15</v>
      </c>
      <c r="Q205" s="16">
        <v>28.09</v>
      </c>
      <c r="R205" s="16">
        <v>726.1</v>
      </c>
      <c r="S205" s="15">
        <v>3.0000000000000001E-3</v>
      </c>
      <c r="T205" s="15">
        <v>3.5000000000000001E-3</v>
      </c>
      <c r="U205" s="15">
        <v>5.9999999999999995E-4</v>
      </c>
      <c r="V205" s="13" t="s">
        <v>5</v>
      </c>
    </row>
    <row r="206" spans="1:22" x14ac:dyDescent="0.2">
      <c r="A206" s="13" t="s">
        <v>5</v>
      </c>
      <c r="B206" s="13" t="s">
        <v>404</v>
      </c>
      <c r="C206" s="14">
        <v>1129741</v>
      </c>
      <c r="D206" s="13" t="s">
        <v>134</v>
      </c>
      <c r="E206" s="13" t="s">
        <v>5</v>
      </c>
      <c r="F206" s="14">
        <v>520036104</v>
      </c>
      <c r="G206" s="13" t="s">
        <v>281</v>
      </c>
      <c r="H206" s="13" t="s">
        <v>93</v>
      </c>
      <c r="I206" s="13" t="s">
        <v>90</v>
      </c>
      <c r="J206" s="13" t="s">
        <v>5</v>
      </c>
      <c r="K206" s="16">
        <v>2.3199999999999998</v>
      </c>
      <c r="L206" s="13" t="s">
        <v>91</v>
      </c>
      <c r="M206" s="15">
        <v>6.2300000000000001E-2</v>
      </c>
      <c r="N206" s="15">
        <v>1.5900000000000001E-2</v>
      </c>
      <c r="O206" s="16">
        <v>1505155.02</v>
      </c>
      <c r="P206" s="16">
        <v>112.71</v>
      </c>
      <c r="Q206" s="16">
        <v>0</v>
      </c>
      <c r="R206" s="16">
        <v>1696.46</v>
      </c>
      <c r="S206" s="15">
        <v>2.7000000000000001E-3</v>
      </c>
      <c r="T206" s="15">
        <v>8.2000000000000007E-3</v>
      </c>
      <c r="U206" s="15">
        <v>1.5E-3</v>
      </c>
      <c r="V206" s="13" t="s">
        <v>5</v>
      </c>
    </row>
    <row r="207" spans="1:22" x14ac:dyDescent="0.2">
      <c r="A207" s="13" t="s">
        <v>5</v>
      </c>
      <c r="B207" s="13" t="s">
        <v>405</v>
      </c>
      <c r="C207" s="14">
        <v>1139583</v>
      </c>
      <c r="D207" s="13" t="s">
        <v>134</v>
      </c>
      <c r="E207" s="13" t="s">
        <v>5</v>
      </c>
      <c r="F207" s="14">
        <v>520042847</v>
      </c>
      <c r="G207" s="13" t="s">
        <v>302</v>
      </c>
      <c r="H207" s="13" t="s">
        <v>293</v>
      </c>
      <c r="I207" s="13" t="s">
        <v>105</v>
      </c>
      <c r="J207" s="13" t="s">
        <v>5</v>
      </c>
      <c r="K207" s="16">
        <v>1.84</v>
      </c>
      <c r="L207" s="13" t="s">
        <v>91</v>
      </c>
      <c r="M207" s="15">
        <v>4.5999999999999999E-2</v>
      </c>
      <c r="N207" s="15">
        <v>1.3599999999999999E-2</v>
      </c>
      <c r="O207" s="16">
        <v>618435.48</v>
      </c>
      <c r="P207" s="16">
        <v>106.08</v>
      </c>
      <c r="Q207" s="16">
        <v>0</v>
      </c>
      <c r="R207" s="16">
        <v>656.04</v>
      </c>
      <c r="S207" s="15">
        <v>8.0000000000000004E-4</v>
      </c>
      <c r="T207" s="15">
        <v>3.2000000000000002E-3</v>
      </c>
      <c r="U207" s="15">
        <v>5.9999999999999995E-4</v>
      </c>
      <c r="V207" s="13" t="s">
        <v>5</v>
      </c>
    </row>
    <row r="208" spans="1:22" x14ac:dyDescent="0.2">
      <c r="A208" s="13" t="s">
        <v>5</v>
      </c>
      <c r="B208" s="13" t="s">
        <v>406</v>
      </c>
      <c r="C208" s="14">
        <v>1174564</v>
      </c>
      <c r="D208" s="13" t="s">
        <v>134</v>
      </c>
      <c r="E208" s="13" t="s">
        <v>5</v>
      </c>
      <c r="F208" s="14">
        <v>510607328</v>
      </c>
      <c r="G208" s="13" t="s">
        <v>249</v>
      </c>
      <c r="H208" s="13" t="s">
        <v>293</v>
      </c>
      <c r="I208" s="13" t="s">
        <v>105</v>
      </c>
      <c r="J208" s="13" t="s">
        <v>5</v>
      </c>
      <c r="K208" s="16">
        <v>4.5999999999999996</v>
      </c>
      <c r="L208" s="13" t="s">
        <v>91</v>
      </c>
      <c r="M208" s="15">
        <v>2.35E-2</v>
      </c>
      <c r="N208" s="15">
        <v>2.0400000000000001E-2</v>
      </c>
      <c r="O208" s="16">
        <v>680000</v>
      </c>
      <c r="P208" s="16">
        <v>102.07</v>
      </c>
      <c r="Q208" s="16">
        <v>0</v>
      </c>
      <c r="R208" s="16">
        <v>694.08</v>
      </c>
      <c r="S208" s="15">
        <v>6.7999999999999996E-3</v>
      </c>
      <c r="T208" s="15">
        <v>3.3999999999999998E-3</v>
      </c>
      <c r="U208" s="15">
        <v>5.9999999999999995E-4</v>
      </c>
      <c r="V208" s="13" t="s">
        <v>5</v>
      </c>
    </row>
    <row r="209" spans="1:22" x14ac:dyDescent="0.2">
      <c r="A209" s="13" t="s">
        <v>5</v>
      </c>
      <c r="B209" s="13" t="s">
        <v>407</v>
      </c>
      <c r="C209" s="14">
        <v>1138593</v>
      </c>
      <c r="D209" s="13" t="s">
        <v>134</v>
      </c>
      <c r="E209" s="13" t="s">
        <v>5</v>
      </c>
      <c r="F209" s="14">
        <v>510607328</v>
      </c>
      <c r="G209" s="13" t="s">
        <v>249</v>
      </c>
      <c r="H209" s="13" t="s">
        <v>293</v>
      </c>
      <c r="I209" s="13" t="s">
        <v>105</v>
      </c>
      <c r="J209" s="13" t="s">
        <v>5</v>
      </c>
      <c r="K209" s="16">
        <v>1.96</v>
      </c>
      <c r="L209" s="13" t="s">
        <v>91</v>
      </c>
      <c r="M209" s="15">
        <v>5.0500000000000003E-2</v>
      </c>
      <c r="N209" s="15">
        <v>3.8E-3</v>
      </c>
      <c r="O209" s="16">
        <v>450090</v>
      </c>
      <c r="P209" s="16">
        <v>109.3</v>
      </c>
      <c r="Q209" s="16">
        <v>165.06</v>
      </c>
      <c r="R209" s="16">
        <v>657.01</v>
      </c>
      <c r="S209" s="15">
        <v>4.4000000000000003E-3</v>
      </c>
      <c r="T209" s="15">
        <v>3.2000000000000002E-3</v>
      </c>
      <c r="U209" s="15">
        <v>5.9999999999999995E-4</v>
      </c>
      <c r="V209" s="13" t="s">
        <v>5</v>
      </c>
    </row>
    <row r="210" spans="1:22" x14ac:dyDescent="0.2">
      <c r="A210" s="13" t="s">
        <v>5</v>
      </c>
      <c r="B210" s="13" t="s">
        <v>408</v>
      </c>
      <c r="C210" s="14">
        <v>7200173</v>
      </c>
      <c r="D210" s="13" t="s">
        <v>134</v>
      </c>
      <c r="E210" s="13" t="s">
        <v>5</v>
      </c>
      <c r="F210" s="14">
        <v>520041146</v>
      </c>
      <c r="G210" s="13" t="s">
        <v>384</v>
      </c>
      <c r="H210" s="13" t="s">
        <v>293</v>
      </c>
      <c r="I210" s="13" t="s">
        <v>105</v>
      </c>
      <c r="J210" s="13" t="s">
        <v>5</v>
      </c>
      <c r="K210" s="16">
        <v>3.63</v>
      </c>
      <c r="L210" s="13" t="s">
        <v>91</v>
      </c>
      <c r="M210" s="15">
        <v>3.4500000000000003E-2</v>
      </c>
      <c r="N210" s="15">
        <v>1.4999999999999999E-2</v>
      </c>
      <c r="O210" s="16">
        <v>720000</v>
      </c>
      <c r="P210" s="16">
        <v>108.4</v>
      </c>
      <c r="Q210" s="16">
        <v>0</v>
      </c>
      <c r="R210" s="16">
        <v>780.48</v>
      </c>
      <c r="S210" s="15">
        <v>1.2999999999999999E-3</v>
      </c>
      <c r="T210" s="15">
        <v>3.8E-3</v>
      </c>
      <c r="U210" s="15">
        <v>6.9999999999999999E-4</v>
      </c>
      <c r="V210" s="13" t="s">
        <v>5</v>
      </c>
    </row>
    <row r="211" spans="1:22" x14ac:dyDescent="0.2">
      <c r="A211" s="13" t="s">
        <v>5</v>
      </c>
      <c r="B211" s="13" t="s">
        <v>409</v>
      </c>
      <c r="C211" s="14">
        <v>1141118</v>
      </c>
      <c r="D211" s="13" t="s">
        <v>134</v>
      </c>
      <c r="E211" s="13" t="s">
        <v>5</v>
      </c>
      <c r="F211" s="14">
        <v>1939883</v>
      </c>
      <c r="G211" s="13" t="s">
        <v>249</v>
      </c>
      <c r="H211" s="13" t="s">
        <v>297</v>
      </c>
      <c r="I211" s="13" t="s">
        <v>90</v>
      </c>
      <c r="J211" s="13" t="s">
        <v>5</v>
      </c>
      <c r="K211" s="16">
        <v>2.67</v>
      </c>
      <c r="L211" s="13" t="s">
        <v>91</v>
      </c>
      <c r="M211" s="15">
        <v>5.3999999999999999E-2</v>
      </c>
      <c r="N211" s="15">
        <v>4.36E-2</v>
      </c>
      <c r="O211" s="16">
        <v>185869.75</v>
      </c>
      <c r="P211" s="16">
        <v>102.85</v>
      </c>
      <c r="Q211" s="16">
        <v>11.31</v>
      </c>
      <c r="R211" s="16">
        <v>202.48</v>
      </c>
      <c r="S211" s="15">
        <v>1.4E-3</v>
      </c>
      <c r="T211" s="15">
        <v>1E-3</v>
      </c>
      <c r="U211" s="15">
        <v>2.0000000000000001E-4</v>
      </c>
      <c r="V211" s="13" t="s">
        <v>5</v>
      </c>
    </row>
    <row r="212" spans="1:22" x14ac:dyDescent="0.2">
      <c r="A212" s="13" t="s">
        <v>5</v>
      </c>
      <c r="B212" s="13" t="s">
        <v>410</v>
      </c>
      <c r="C212" s="14">
        <v>2590511</v>
      </c>
      <c r="D212" s="13" t="s">
        <v>134</v>
      </c>
      <c r="E212" s="13" t="s">
        <v>5</v>
      </c>
      <c r="F212" s="14">
        <v>520036658</v>
      </c>
      <c r="G212" s="13" t="s">
        <v>204</v>
      </c>
      <c r="H212" s="13" t="s">
        <v>297</v>
      </c>
      <c r="I212" s="13" t="s">
        <v>90</v>
      </c>
      <c r="J212" s="13" t="s">
        <v>5</v>
      </c>
      <c r="K212" s="16">
        <v>4.58</v>
      </c>
      <c r="L212" s="13" t="s">
        <v>91</v>
      </c>
      <c r="M212" s="15">
        <v>2.7E-2</v>
      </c>
      <c r="N212" s="15">
        <v>3.8800000000000001E-2</v>
      </c>
      <c r="O212" s="16">
        <v>475000.01</v>
      </c>
      <c r="P212" s="16">
        <v>95.6</v>
      </c>
      <c r="Q212" s="16">
        <v>0</v>
      </c>
      <c r="R212" s="16">
        <v>454.1</v>
      </c>
      <c r="S212" s="15">
        <v>5.9999999999999995E-4</v>
      </c>
      <c r="T212" s="15">
        <v>2.2000000000000001E-3</v>
      </c>
      <c r="U212" s="15">
        <v>4.0000000000000002E-4</v>
      </c>
      <c r="V212" s="13" t="s">
        <v>5</v>
      </c>
    </row>
    <row r="213" spans="1:22" x14ac:dyDescent="0.2">
      <c r="A213" s="13" t="s">
        <v>5</v>
      </c>
      <c r="B213" s="13" t="s">
        <v>411</v>
      </c>
      <c r="C213" s="14">
        <v>2590578</v>
      </c>
      <c r="D213" s="13" t="s">
        <v>134</v>
      </c>
      <c r="E213" s="13" t="s">
        <v>5</v>
      </c>
      <c r="F213" s="14">
        <v>520036658</v>
      </c>
      <c r="G213" s="13" t="s">
        <v>204</v>
      </c>
      <c r="H213" s="13" t="s">
        <v>297</v>
      </c>
      <c r="I213" s="13" t="s">
        <v>90</v>
      </c>
      <c r="J213" s="13" t="s">
        <v>5</v>
      </c>
      <c r="K213" s="16">
        <v>5.59</v>
      </c>
      <c r="L213" s="13" t="s">
        <v>91</v>
      </c>
      <c r="M213" s="15">
        <v>0.05</v>
      </c>
      <c r="N213" s="15">
        <v>4.3499999999999997E-2</v>
      </c>
      <c r="O213" s="16">
        <v>731250</v>
      </c>
      <c r="P213" s="16">
        <v>105.21</v>
      </c>
      <c r="Q213" s="16">
        <v>0</v>
      </c>
      <c r="R213" s="16">
        <v>769.35</v>
      </c>
      <c r="S213" s="15">
        <v>2E-3</v>
      </c>
      <c r="T213" s="15">
        <v>3.7000000000000002E-3</v>
      </c>
      <c r="U213" s="15">
        <v>6.9999999999999999E-4</v>
      </c>
      <c r="V213" s="13" t="s">
        <v>5</v>
      </c>
    </row>
    <row r="214" spans="1:22" x14ac:dyDescent="0.2">
      <c r="A214" s="13" t="s">
        <v>5</v>
      </c>
      <c r="B214" s="13" t="s">
        <v>412</v>
      </c>
      <c r="C214" s="14">
        <v>2590388</v>
      </c>
      <c r="D214" s="13" t="s">
        <v>134</v>
      </c>
      <c r="E214" s="13" t="s">
        <v>5</v>
      </c>
      <c r="F214" s="14">
        <v>520036658</v>
      </c>
      <c r="G214" s="13" t="s">
        <v>204</v>
      </c>
      <c r="H214" s="13" t="s">
        <v>297</v>
      </c>
      <c r="I214" s="13" t="s">
        <v>90</v>
      </c>
      <c r="J214" s="13" t="s">
        <v>5</v>
      </c>
      <c r="K214" s="16">
        <v>1.92</v>
      </c>
      <c r="L214" s="13" t="s">
        <v>91</v>
      </c>
      <c r="M214" s="15">
        <v>5.8999999999999997E-2</v>
      </c>
      <c r="N214" s="15">
        <v>1.8800000000000001E-2</v>
      </c>
      <c r="O214" s="16">
        <v>662447.34</v>
      </c>
      <c r="P214" s="16">
        <v>107.85</v>
      </c>
      <c r="Q214" s="16">
        <v>0</v>
      </c>
      <c r="R214" s="16">
        <v>714.45</v>
      </c>
      <c r="S214" s="15">
        <v>8.0000000000000004E-4</v>
      </c>
      <c r="T214" s="15">
        <v>3.5000000000000001E-3</v>
      </c>
      <c r="U214" s="15">
        <v>5.9999999999999995E-4</v>
      </c>
      <c r="V214" s="13" t="s">
        <v>5</v>
      </c>
    </row>
    <row r="215" spans="1:22" x14ac:dyDescent="0.2">
      <c r="A215" s="13" t="s">
        <v>5</v>
      </c>
      <c r="B215" s="13" t="s">
        <v>413</v>
      </c>
      <c r="C215" s="14">
        <v>1157700</v>
      </c>
      <c r="D215" s="13" t="s">
        <v>134</v>
      </c>
      <c r="E215" s="13" t="s">
        <v>5</v>
      </c>
      <c r="F215" s="14">
        <v>520043878</v>
      </c>
      <c r="G215" s="13" t="s">
        <v>204</v>
      </c>
      <c r="H215" s="13" t="s">
        <v>293</v>
      </c>
      <c r="I215" s="13" t="s">
        <v>105</v>
      </c>
      <c r="J215" s="13" t="s">
        <v>5</v>
      </c>
      <c r="K215" s="16">
        <v>3.09</v>
      </c>
      <c r="L215" s="13" t="s">
        <v>91</v>
      </c>
      <c r="M215" s="15">
        <v>3.2899999999999999E-2</v>
      </c>
      <c r="N215" s="15">
        <v>1.7399999999999999E-2</v>
      </c>
      <c r="O215" s="16">
        <v>662044</v>
      </c>
      <c r="P215" s="16">
        <v>105.66</v>
      </c>
      <c r="Q215" s="16">
        <v>0</v>
      </c>
      <c r="R215" s="16">
        <v>699.52</v>
      </c>
      <c r="S215" s="15">
        <v>1.4E-3</v>
      </c>
      <c r="T215" s="15">
        <v>3.3999999999999998E-3</v>
      </c>
      <c r="U215" s="15">
        <v>5.9999999999999995E-4</v>
      </c>
      <c r="V215" s="13" t="s">
        <v>5</v>
      </c>
    </row>
    <row r="216" spans="1:22" x14ac:dyDescent="0.2">
      <c r="A216" s="13" t="s">
        <v>5</v>
      </c>
      <c r="B216" s="13" t="s">
        <v>414</v>
      </c>
      <c r="C216" s="14">
        <v>1137512</v>
      </c>
      <c r="D216" s="13" t="s">
        <v>134</v>
      </c>
      <c r="E216" s="13" t="s">
        <v>5</v>
      </c>
      <c r="F216" s="14">
        <v>515328250</v>
      </c>
      <c r="G216" s="13" t="s">
        <v>249</v>
      </c>
      <c r="H216" s="13" t="s">
        <v>293</v>
      </c>
      <c r="I216" s="13" t="s">
        <v>105</v>
      </c>
      <c r="J216" s="13" t="s">
        <v>5</v>
      </c>
      <c r="K216" s="16">
        <v>2.02</v>
      </c>
      <c r="L216" s="13" t="s">
        <v>91</v>
      </c>
      <c r="M216" s="15">
        <v>0.04</v>
      </c>
      <c r="N216" s="15">
        <v>2.8299999999999999E-2</v>
      </c>
      <c r="O216" s="16">
        <v>300559.8</v>
      </c>
      <c r="P216" s="16">
        <v>103.91</v>
      </c>
      <c r="Q216" s="16">
        <v>0</v>
      </c>
      <c r="R216" s="16">
        <v>312.31</v>
      </c>
      <c r="S216" s="15">
        <v>1.1999999999999999E-3</v>
      </c>
      <c r="T216" s="15">
        <v>1.5E-3</v>
      </c>
      <c r="U216" s="15">
        <v>2.9999999999999997E-4</v>
      </c>
      <c r="V216" s="13" t="s">
        <v>5</v>
      </c>
    </row>
    <row r="217" spans="1:22" x14ac:dyDescent="0.2">
      <c r="A217" s="13" t="s">
        <v>5</v>
      </c>
      <c r="B217" s="13" t="s">
        <v>415</v>
      </c>
      <c r="C217" s="14">
        <v>1172725</v>
      </c>
      <c r="D217" s="13" t="s">
        <v>134</v>
      </c>
      <c r="E217" s="13" t="s">
        <v>5</v>
      </c>
      <c r="F217" s="14">
        <v>520041005</v>
      </c>
      <c r="G217" s="13" t="s">
        <v>281</v>
      </c>
      <c r="H217" s="13" t="s">
        <v>293</v>
      </c>
      <c r="I217" s="13" t="s">
        <v>105</v>
      </c>
      <c r="J217" s="13" t="s">
        <v>5</v>
      </c>
      <c r="K217" s="16">
        <v>4.88</v>
      </c>
      <c r="L217" s="13" t="s">
        <v>91</v>
      </c>
      <c r="M217" s="15">
        <v>2.5000000000000001E-2</v>
      </c>
      <c r="N217" s="15">
        <v>2.18E-2</v>
      </c>
      <c r="O217" s="16">
        <v>800000</v>
      </c>
      <c r="P217" s="16">
        <v>101.62</v>
      </c>
      <c r="Q217" s="16">
        <v>0</v>
      </c>
      <c r="R217" s="16">
        <v>812.96</v>
      </c>
      <c r="S217" s="15">
        <v>4.4999999999999997E-3</v>
      </c>
      <c r="T217" s="15">
        <v>3.8999999999999998E-3</v>
      </c>
      <c r="U217" s="15">
        <v>6.9999999999999999E-4</v>
      </c>
      <c r="V217" s="13" t="s">
        <v>5</v>
      </c>
    </row>
    <row r="218" spans="1:22" x14ac:dyDescent="0.2">
      <c r="A218" s="13" t="s">
        <v>5</v>
      </c>
      <c r="B218" s="13" t="s">
        <v>416</v>
      </c>
      <c r="C218" s="14">
        <v>3730504</v>
      </c>
      <c r="D218" s="13" t="s">
        <v>134</v>
      </c>
      <c r="E218" s="13" t="s">
        <v>5</v>
      </c>
      <c r="F218" s="14">
        <v>520038274</v>
      </c>
      <c r="G218" s="13" t="s">
        <v>281</v>
      </c>
      <c r="H218" s="13" t="s">
        <v>417</v>
      </c>
      <c r="I218" s="13" t="s">
        <v>105</v>
      </c>
      <c r="J218" s="13" t="s">
        <v>5</v>
      </c>
      <c r="K218" s="16">
        <v>2.57</v>
      </c>
      <c r="L218" s="13" t="s">
        <v>91</v>
      </c>
      <c r="M218" s="15">
        <v>4.7500000000000001E-2</v>
      </c>
      <c r="N218" s="15">
        <v>2.3699999999999999E-2</v>
      </c>
      <c r="O218" s="16">
        <v>890000</v>
      </c>
      <c r="P218" s="16">
        <v>106.22</v>
      </c>
      <c r="Q218" s="16">
        <v>0</v>
      </c>
      <c r="R218" s="16">
        <v>945.36</v>
      </c>
      <c r="S218" s="15">
        <v>4.0000000000000001E-3</v>
      </c>
      <c r="T218" s="15">
        <v>4.5999999999999999E-3</v>
      </c>
      <c r="U218" s="15">
        <v>8.0000000000000004E-4</v>
      </c>
      <c r="V218" s="13" t="s">
        <v>5</v>
      </c>
    </row>
    <row r="219" spans="1:22" x14ac:dyDescent="0.2">
      <c r="A219" s="13" t="s">
        <v>5</v>
      </c>
      <c r="B219" s="13" t="s">
        <v>418</v>
      </c>
      <c r="C219" s="14">
        <v>1143015</v>
      </c>
      <c r="D219" s="13" t="s">
        <v>134</v>
      </c>
      <c r="E219" s="13" t="s">
        <v>5</v>
      </c>
      <c r="F219" s="14">
        <v>1858676</v>
      </c>
      <c r="G219" s="13" t="s">
        <v>249</v>
      </c>
      <c r="H219" s="13" t="s">
        <v>417</v>
      </c>
      <c r="I219" s="13" t="s">
        <v>105</v>
      </c>
      <c r="J219" s="13" t="s">
        <v>5</v>
      </c>
      <c r="K219" s="16">
        <v>2.15</v>
      </c>
      <c r="L219" s="13" t="s">
        <v>91</v>
      </c>
      <c r="M219" s="15">
        <v>3.7999999999999999E-2</v>
      </c>
      <c r="N219" s="15">
        <v>8.1199999999999994E-2</v>
      </c>
      <c r="O219" s="16">
        <v>1031475.85</v>
      </c>
      <c r="P219" s="16">
        <v>91.59</v>
      </c>
      <c r="Q219" s="16">
        <v>0</v>
      </c>
      <c r="R219" s="16">
        <v>944.73</v>
      </c>
      <c r="S219" s="15">
        <v>1E-3</v>
      </c>
      <c r="T219" s="15">
        <v>4.5999999999999999E-3</v>
      </c>
      <c r="U219" s="15">
        <v>8.0000000000000004E-4</v>
      </c>
      <c r="V219" s="13" t="s">
        <v>5</v>
      </c>
    </row>
    <row r="220" spans="1:22" x14ac:dyDescent="0.2">
      <c r="A220" s="13" t="s">
        <v>5</v>
      </c>
      <c r="B220" s="13" t="s">
        <v>419</v>
      </c>
      <c r="C220" s="14">
        <v>1135656</v>
      </c>
      <c r="D220" s="13" t="s">
        <v>134</v>
      </c>
      <c r="E220" s="13" t="s">
        <v>5</v>
      </c>
      <c r="F220" s="14">
        <v>1858676</v>
      </c>
      <c r="G220" s="13" t="s">
        <v>249</v>
      </c>
      <c r="H220" s="13" t="s">
        <v>417</v>
      </c>
      <c r="I220" s="13" t="s">
        <v>105</v>
      </c>
      <c r="J220" s="13" t="s">
        <v>5</v>
      </c>
      <c r="K220" s="16">
        <v>0.98</v>
      </c>
      <c r="L220" s="13" t="s">
        <v>91</v>
      </c>
      <c r="M220" s="15">
        <v>5.1999999999999998E-2</v>
      </c>
      <c r="N220" s="15">
        <v>5.2299999999999999E-2</v>
      </c>
      <c r="O220" s="16">
        <v>222598.07</v>
      </c>
      <c r="P220" s="16">
        <v>100.05</v>
      </c>
      <c r="Q220" s="16">
        <v>0</v>
      </c>
      <c r="R220" s="16">
        <v>222.71</v>
      </c>
      <c r="S220" s="15">
        <v>1.1999999999999999E-3</v>
      </c>
      <c r="T220" s="15">
        <v>1.1000000000000001E-3</v>
      </c>
      <c r="U220" s="15">
        <v>2.0000000000000001E-4</v>
      </c>
      <c r="V220" s="13" t="s">
        <v>5</v>
      </c>
    </row>
    <row r="221" spans="1:22" x14ac:dyDescent="0.2">
      <c r="A221" s="13" t="s">
        <v>5</v>
      </c>
      <c r="B221" s="13" t="s">
        <v>420</v>
      </c>
      <c r="C221" s="14">
        <v>1161785</v>
      </c>
      <c r="D221" s="13" t="s">
        <v>134</v>
      </c>
      <c r="E221" s="13" t="s">
        <v>5</v>
      </c>
      <c r="F221" s="14">
        <v>512607888</v>
      </c>
      <c r="G221" s="13" t="s">
        <v>421</v>
      </c>
      <c r="H221" s="13" t="s">
        <v>417</v>
      </c>
      <c r="I221" s="13" t="s">
        <v>105</v>
      </c>
      <c r="J221" s="13" t="s">
        <v>5</v>
      </c>
      <c r="K221" s="16">
        <v>4.57</v>
      </c>
      <c r="L221" s="13" t="s">
        <v>91</v>
      </c>
      <c r="M221" s="15">
        <v>3.4099999999999998E-2</v>
      </c>
      <c r="N221" s="15">
        <v>4.2599999999999999E-2</v>
      </c>
      <c r="O221" s="16">
        <v>1528000</v>
      </c>
      <c r="P221" s="16">
        <v>97.46</v>
      </c>
      <c r="Q221" s="16">
        <v>0</v>
      </c>
      <c r="R221" s="16">
        <v>1489.19</v>
      </c>
      <c r="S221" s="15">
        <v>2.2000000000000001E-3</v>
      </c>
      <c r="T221" s="15">
        <v>7.1999999999999998E-3</v>
      </c>
      <c r="U221" s="15">
        <v>1.2999999999999999E-3</v>
      </c>
      <c r="V221" s="13" t="s">
        <v>5</v>
      </c>
    </row>
    <row r="222" spans="1:22" x14ac:dyDescent="0.2">
      <c r="A222" s="13" t="s">
        <v>5</v>
      </c>
      <c r="B222" s="13" t="s">
        <v>422</v>
      </c>
      <c r="C222" s="14">
        <v>1150812</v>
      </c>
      <c r="D222" s="13" t="s">
        <v>134</v>
      </c>
      <c r="E222" s="13" t="s">
        <v>5</v>
      </c>
      <c r="F222" s="14">
        <v>512607888</v>
      </c>
      <c r="G222" s="13" t="s">
        <v>421</v>
      </c>
      <c r="H222" s="13" t="s">
        <v>417</v>
      </c>
      <c r="I222" s="13" t="s">
        <v>105</v>
      </c>
      <c r="J222" s="13" t="s">
        <v>5</v>
      </c>
      <c r="K222" s="16">
        <v>2.81</v>
      </c>
      <c r="L222" s="13" t="s">
        <v>91</v>
      </c>
      <c r="M222" s="15">
        <v>4.4999999999999998E-2</v>
      </c>
      <c r="N222" s="15">
        <v>3.7999999999999999E-2</v>
      </c>
      <c r="O222" s="16">
        <v>263306.15000000002</v>
      </c>
      <c r="P222" s="16">
        <v>102.02</v>
      </c>
      <c r="Q222" s="16">
        <v>0</v>
      </c>
      <c r="R222" s="16">
        <v>268.62</v>
      </c>
      <c r="S222" s="15">
        <v>6.9999999999999999E-4</v>
      </c>
      <c r="T222" s="15">
        <v>1.2999999999999999E-3</v>
      </c>
      <c r="U222" s="15">
        <v>2.0000000000000001E-4</v>
      </c>
      <c r="V222" s="13" t="s">
        <v>5</v>
      </c>
    </row>
    <row r="223" spans="1:22" x14ac:dyDescent="0.2">
      <c r="A223" s="13" t="s">
        <v>5</v>
      </c>
      <c r="B223" s="13" t="s">
        <v>423</v>
      </c>
      <c r="C223" s="14">
        <v>1160571</v>
      </c>
      <c r="D223" s="13" t="s">
        <v>134</v>
      </c>
      <c r="E223" s="13" t="s">
        <v>5</v>
      </c>
      <c r="F223" s="14">
        <v>513432765</v>
      </c>
      <c r="G223" s="13" t="s">
        <v>281</v>
      </c>
      <c r="H223" s="13" t="s">
        <v>303</v>
      </c>
      <c r="I223" s="13" t="s">
        <v>90</v>
      </c>
      <c r="J223" s="13" t="s">
        <v>5</v>
      </c>
      <c r="K223" s="16">
        <v>2.14</v>
      </c>
      <c r="L223" s="13" t="s">
        <v>91</v>
      </c>
      <c r="M223" s="15">
        <v>5.0500000000000003E-2</v>
      </c>
      <c r="N223" s="15">
        <v>2.1299999999999999E-2</v>
      </c>
      <c r="O223" s="16">
        <v>545768.84</v>
      </c>
      <c r="P223" s="16">
        <v>107.6</v>
      </c>
      <c r="Q223" s="16">
        <v>0</v>
      </c>
      <c r="R223" s="16">
        <v>587.25</v>
      </c>
      <c r="S223" s="15">
        <v>2.5999999999999999E-3</v>
      </c>
      <c r="T223" s="15">
        <v>2.8E-3</v>
      </c>
      <c r="U223" s="15">
        <v>5.0000000000000001E-4</v>
      </c>
      <c r="V223" s="13" t="s">
        <v>5</v>
      </c>
    </row>
    <row r="224" spans="1:22" x14ac:dyDescent="0.2">
      <c r="A224" s="13" t="s">
        <v>5</v>
      </c>
      <c r="B224" s="13" t="s">
        <v>424</v>
      </c>
      <c r="C224" s="14">
        <v>1151026</v>
      </c>
      <c r="D224" s="13" t="s">
        <v>134</v>
      </c>
      <c r="E224" s="13" t="s">
        <v>5</v>
      </c>
      <c r="F224" s="14">
        <v>520042177</v>
      </c>
      <c r="G224" s="13" t="s">
        <v>253</v>
      </c>
      <c r="H224" s="13" t="s">
        <v>425</v>
      </c>
      <c r="I224" s="13" t="s">
        <v>105</v>
      </c>
      <c r="J224" s="13" t="s">
        <v>5</v>
      </c>
      <c r="K224" s="16">
        <v>1.92</v>
      </c>
      <c r="L224" s="13" t="s">
        <v>91</v>
      </c>
      <c r="M224" s="15">
        <v>4.7500000000000001E-2</v>
      </c>
      <c r="N224" s="15">
        <v>2.5100000000000001E-2</v>
      </c>
      <c r="O224" s="16">
        <v>121000</v>
      </c>
      <c r="P224" s="16">
        <v>104.41</v>
      </c>
      <c r="Q224" s="16">
        <v>1.44</v>
      </c>
      <c r="R224" s="16">
        <v>127.77</v>
      </c>
      <c r="S224" s="15">
        <v>1.1999999999999999E-3</v>
      </c>
      <c r="T224" s="15">
        <v>5.9999999999999995E-4</v>
      </c>
      <c r="U224" s="15">
        <v>1E-4</v>
      </c>
      <c r="V224" s="13" t="s">
        <v>5</v>
      </c>
    </row>
    <row r="225" spans="1:22" x14ac:dyDescent="0.2">
      <c r="A225" s="13" t="s">
        <v>5</v>
      </c>
      <c r="B225" s="13" t="s">
        <v>426</v>
      </c>
      <c r="C225" s="14">
        <v>1143361</v>
      </c>
      <c r="D225" s="13" t="s">
        <v>134</v>
      </c>
      <c r="E225" s="13" t="s">
        <v>5</v>
      </c>
      <c r="F225" s="14">
        <v>520044322</v>
      </c>
      <c r="G225" s="13" t="s">
        <v>328</v>
      </c>
      <c r="H225" s="13" t="s">
        <v>427</v>
      </c>
      <c r="I225" s="13" t="s">
        <v>90</v>
      </c>
      <c r="J225" s="13" t="s">
        <v>5</v>
      </c>
      <c r="K225" s="16">
        <v>4.0999999999999996</v>
      </c>
      <c r="L225" s="13" t="s">
        <v>91</v>
      </c>
      <c r="M225" s="15">
        <v>5.7299999999999997E-2</v>
      </c>
      <c r="N225" s="15">
        <v>8.1799999999999998E-2</v>
      </c>
      <c r="O225" s="16">
        <v>650000</v>
      </c>
      <c r="P225" s="16">
        <v>91.2</v>
      </c>
      <c r="Q225" s="16">
        <v>0</v>
      </c>
      <c r="R225" s="16">
        <v>592.79999999999995</v>
      </c>
      <c r="S225" s="15">
        <v>1.2999999999999999E-3</v>
      </c>
      <c r="T225" s="15">
        <v>2.8999999999999998E-3</v>
      </c>
      <c r="U225" s="15">
        <v>5.0000000000000001E-4</v>
      </c>
      <c r="V225" s="13" t="s">
        <v>5</v>
      </c>
    </row>
    <row r="226" spans="1:22" x14ac:dyDescent="0.2">
      <c r="A226" s="13" t="s">
        <v>5</v>
      </c>
      <c r="B226" s="13" t="s">
        <v>428</v>
      </c>
      <c r="C226" s="14">
        <v>1134790</v>
      </c>
      <c r="D226" s="13" t="s">
        <v>134</v>
      </c>
      <c r="E226" s="13" t="s">
        <v>5</v>
      </c>
      <c r="F226" s="14">
        <v>520044322</v>
      </c>
      <c r="G226" s="13" t="s">
        <v>328</v>
      </c>
      <c r="H226" s="13" t="s">
        <v>427</v>
      </c>
      <c r="I226" s="13" t="s">
        <v>90</v>
      </c>
      <c r="J226" s="13" t="s">
        <v>5</v>
      </c>
      <c r="K226" s="16">
        <v>1.94</v>
      </c>
      <c r="L226" s="13" t="s">
        <v>91</v>
      </c>
      <c r="M226" s="15">
        <v>5.5500000000000001E-2</v>
      </c>
      <c r="N226" s="15">
        <v>8.8800000000000004E-2</v>
      </c>
      <c r="O226" s="16">
        <v>1059254.19</v>
      </c>
      <c r="P226" s="16">
        <v>96.01</v>
      </c>
      <c r="Q226" s="16">
        <v>0</v>
      </c>
      <c r="R226" s="16">
        <v>1016.99</v>
      </c>
      <c r="S226" s="15">
        <v>4.0000000000000002E-4</v>
      </c>
      <c r="T226" s="15">
        <v>4.8999999999999998E-3</v>
      </c>
      <c r="U226" s="15">
        <v>8.9999999999999998E-4</v>
      </c>
      <c r="V226" s="13" t="s">
        <v>5</v>
      </c>
    </row>
    <row r="227" spans="1:22" x14ac:dyDescent="0.2">
      <c r="A227" s="13" t="s">
        <v>5</v>
      </c>
      <c r="B227" s="13" t="s">
        <v>429</v>
      </c>
      <c r="C227" s="14">
        <v>1159375</v>
      </c>
      <c r="D227" s="13" t="s">
        <v>134</v>
      </c>
      <c r="E227" s="13" t="s">
        <v>5</v>
      </c>
      <c r="F227" s="14">
        <v>520039868</v>
      </c>
      <c r="G227" s="13" t="s">
        <v>384</v>
      </c>
      <c r="H227" s="13" t="s">
        <v>165</v>
      </c>
      <c r="I227" s="13" t="s">
        <v>136</v>
      </c>
      <c r="J227" s="13" t="s">
        <v>5</v>
      </c>
      <c r="K227" s="16">
        <v>2.73</v>
      </c>
      <c r="L227" s="13" t="s">
        <v>91</v>
      </c>
      <c r="M227" s="15">
        <v>3.3000000000000002E-2</v>
      </c>
      <c r="N227" s="15">
        <v>0.02</v>
      </c>
      <c r="O227" s="16">
        <v>638252.1</v>
      </c>
      <c r="P227" s="16">
        <v>103.59</v>
      </c>
      <c r="Q227" s="16">
        <v>0</v>
      </c>
      <c r="R227" s="16">
        <v>661.16</v>
      </c>
      <c r="S227" s="15">
        <v>2.0999999999999999E-3</v>
      </c>
      <c r="T227" s="15">
        <v>3.2000000000000002E-3</v>
      </c>
      <c r="U227" s="15">
        <v>5.9999999999999995E-4</v>
      </c>
      <c r="V227" s="13" t="s">
        <v>5</v>
      </c>
    </row>
    <row r="228" spans="1:22" s="28" customFormat="1" x14ac:dyDescent="0.2">
      <c r="A228" s="24" t="s">
        <v>5</v>
      </c>
      <c r="B228" s="24" t="s">
        <v>430</v>
      </c>
      <c r="C228" s="25">
        <v>1154772</v>
      </c>
      <c r="D228" s="24" t="s">
        <v>134</v>
      </c>
      <c r="E228" s="24" t="s">
        <v>5</v>
      </c>
      <c r="F228" s="25">
        <v>1983001</v>
      </c>
      <c r="G228" s="24" t="s">
        <v>249</v>
      </c>
      <c r="H228" s="24" t="s">
        <v>165</v>
      </c>
      <c r="I228" s="24" t="s">
        <v>136</v>
      </c>
      <c r="J228" s="24" t="s">
        <v>5</v>
      </c>
      <c r="K228" s="26">
        <v>1.47</v>
      </c>
      <c r="L228" s="24" t="s">
        <v>91</v>
      </c>
      <c r="M228" s="27">
        <v>4.4999999999999998E-2</v>
      </c>
      <c r="N228" s="27">
        <v>4.4900000000000002E-2</v>
      </c>
      <c r="O228" s="26">
        <v>523270</v>
      </c>
      <c r="P228" s="26">
        <v>100.08</v>
      </c>
      <c r="Q228" s="26">
        <v>0</v>
      </c>
      <c r="R228" s="26">
        <v>523.69000000000005</v>
      </c>
      <c r="S228" s="27">
        <v>2E-3</v>
      </c>
      <c r="T228" s="27">
        <v>2.5000000000000001E-3</v>
      </c>
      <c r="U228" s="27">
        <v>5.0000000000000001E-4</v>
      </c>
      <c r="V228" s="24" t="s">
        <v>5</v>
      </c>
    </row>
    <row r="229" spans="1:22" x14ac:dyDescent="0.2">
      <c r="A229" s="13" t="s">
        <v>5</v>
      </c>
      <c r="B229" s="13" t="s">
        <v>431</v>
      </c>
      <c r="C229" s="14">
        <v>1161298</v>
      </c>
      <c r="D229" s="13" t="s">
        <v>134</v>
      </c>
      <c r="E229" s="13" t="s">
        <v>5</v>
      </c>
      <c r="F229" s="14">
        <v>512832742</v>
      </c>
      <c r="G229" s="13" t="s">
        <v>239</v>
      </c>
      <c r="H229" s="13" t="s">
        <v>165</v>
      </c>
      <c r="I229" s="13" t="s">
        <v>136</v>
      </c>
      <c r="J229" s="13" t="s">
        <v>5</v>
      </c>
      <c r="K229" s="16">
        <v>3.23</v>
      </c>
      <c r="L229" s="13" t="s">
        <v>91</v>
      </c>
      <c r="M229" s="15">
        <v>3.85E-2</v>
      </c>
      <c r="N229" s="15">
        <v>3.85E-2</v>
      </c>
      <c r="O229" s="16">
        <v>25.89</v>
      </c>
      <c r="P229" s="16">
        <v>100.42</v>
      </c>
      <c r="Q229" s="16">
        <v>0</v>
      </c>
      <c r="R229" s="16">
        <v>0.03</v>
      </c>
      <c r="S229" s="15">
        <v>0</v>
      </c>
      <c r="T229" s="15">
        <v>0</v>
      </c>
      <c r="U229" s="15">
        <v>0</v>
      </c>
      <c r="V229" s="13" t="s">
        <v>5</v>
      </c>
    </row>
    <row r="230" spans="1:22" x14ac:dyDescent="0.2">
      <c r="A230" s="13" t="s">
        <v>5</v>
      </c>
      <c r="B230" s="13" t="s">
        <v>432</v>
      </c>
      <c r="C230" s="14">
        <v>1139203</v>
      </c>
      <c r="D230" s="13" t="s">
        <v>134</v>
      </c>
      <c r="E230" s="13" t="s">
        <v>5</v>
      </c>
      <c r="F230" s="14">
        <v>512832742</v>
      </c>
      <c r="G230" s="13" t="s">
        <v>239</v>
      </c>
      <c r="H230" s="13" t="s">
        <v>165</v>
      </c>
      <c r="I230" s="13" t="s">
        <v>136</v>
      </c>
      <c r="J230" s="13" t="s">
        <v>5</v>
      </c>
      <c r="K230" s="16">
        <v>3.23</v>
      </c>
      <c r="L230" s="13" t="s">
        <v>91</v>
      </c>
      <c r="M230" s="15">
        <v>3.85E-2</v>
      </c>
      <c r="N230" s="15">
        <v>3.3300000000000003E-2</v>
      </c>
      <c r="O230" s="16">
        <v>1496023.26</v>
      </c>
      <c r="P230" s="16">
        <v>102.06</v>
      </c>
      <c r="Q230" s="16">
        <v>0</v>
      </c>
      <c r="R230" s="16">
        <v>1526.84</v>
      </c>
      <c r="S230" s="15">
        <v>8.0000000000000004E-4</v>
      </c>
      <c r="T230" s="15">
        <v>7.4000000000000003E-3</v>
      </c>
      <c r="U230" s="15">
        <v>1.4E-3</v>
      </c>
      <c r="V230" s="13" t="s">
        <v>5</v>
      </c>
    </row>
    <row r="231" spans="1:22" x14ac:dyDescent="0.2">
      <c r="A231" s="13" t="s">
        <v>5</v>
      </c>
      <c r="B231" s="13" t="s">
        <v>433</v>
      </c>
      <c r="C231" s="14">
        <v>1177849</v>
      </c>
      <c r="D231" s="13" t="s">
        <v>134</v>
      </c>
      <c r="E231" s="13" t="s">
        <v>5</v>
      </c>
      <c r="F231" s="14">
        <v>520044322</v>
      </c>
      <c r="G231" s="13" t="s">
        <v>328</v>
      </c>
      <c r="H231" s="13" t="s">
        <v>165</v>
      </c>
      <c r="I231" s="13" t="s">
        <v>136</v>
      </c>
      <c r="J231" s="13" t="s">
        <v>5</v>
      </c>
      <c r="K231" s="16">
        <v>4.25</v>
      </c>
      <c r="L231" s="13" t="s">
        <v>91</v>
      </c>
      <c r="M231" s="15">
        <v>7.1999999999999995E-2</v>
      </c>
      <c r="N231" s="15">
        <v>6.5100000000000005E-2</v>
      </c>
      <c r="O231" s="16">
        <v>600000</v>
      </c>
      <c r="P231" s="16">
        <v>103.39</v>
      </c>
      <c r="Q231" s="16">
        <v>0</v>
      </c>
      <c r="R231" s="16">
        <v>620.34</v>
      </c>
      <c r="S231" s="15">
        <v>1.1999999999999999E-3</v>
      </c>
      <c r="T231" s="15">
        <v>3.0000000000000001E-3</v>
      </c>
      <c r="U231" s="15">
        <v>5.0000000000000001E-4</v>
      </c>
      <c r="V231" s="13" t="s">
        <v>5</v>
      </c>
    </row>
    <row r="232" spans="1:22" x14ac:dyDescent="0.2">
      <c r="A232" s="13" t="s">
        <v>5</v>
      </c>
      <c r="B232" s="13" t="s">
        <v>434</v>
      </c>
      <c r="C232" s="14">
        <v>6420095</v>
      </c>
      <c r="D232" s="13" t="s">
        <v>134</v>
      </c>
      <c r="E232" s="13" t="s">
        <v>5</v>
      </c>
      <c r="F232" s="14">
        <v>520022971</v>
      </c>
      <c r="G232" s="13" t="s">
        <v>302</v>
      </c>
      <c r="H232" s="13" t="s">
        <v>165</v>
      </c>
      <c r="I232" s="13" t="s">
        <v>136</v>
      </c>
      <c r="J232" s="13" t="s">
        <v>5</v>
      </c>
      <c r="K232" s="16">
        <v>2.42</v>
      </c>
      <c r="L232" s="13" t="s">
        <v>91</v>
      </c>
      <c r="M232" s="15">
        <v>3.5000000000000003E-2</v>
      </c>
      <c r="N232" s="15">
        <v>1.95E-2</v>
      </c>
      <c r="O232" s="16">
        <v>827000</v>
      </c>
      <c r="P232" s="16">
        <v>103.76</v>
      </c>
      <c r="Q232" s="16">
        <v>0</v>
      </c>
      <c r="R232" s="16">
        <v>858.09</v>
      </c>
      <c r="S232" s="15">
        <v>4.1000000000000003E-3</v>
      </c>
      <c r="T232" s="15">
        <v>4.1999999999999997E-3</v>
      </c>
      <c r="U232" s="15">
        <v>8.0000000000000004E-4</v>
      </c>
      <c r="V232" s="13" t="s">
        <v>5</v>
      </c>
    </row>
    <row r="233" spans="1:22" x14ac:dyDescent="0.2">
      <c r="A233" s="13" t="s">
        <v>5</v>
      </c>
      <c r="B233" s="13" t="s">
        <v>435</v>
      </c>
      <c r="C233" s="14">
        <v>1175975</v>
      </c>
      <c r="D233" s="13" t="s">
        <v>134</v>
      </c>
      <c r="E233" s="13" t="s">
        <v>5</v>
      </c>
      <c r="F233" s="14">
        <v>1668</v>
      </c>
      <c r="G233" s="13" t="s">
        <v>208</v>
      </c>
      <c r="H233" s="13" t="s">
        <v>165</v>
      </c>
      <c r="I233" s="13" t="s">
        <v>136</v>
      </c>
      <c r="J233" s="13" t="s">
        <v>5</v>
      </c>
      <c r="K233" s="16">
        <v>7.18</v>
      </c>
      <c r="L233" s="13" t="s">
        <v>91</v>
      </c>
      <c r="M233" s="15">
        <v>3.0000000000000001E-3</v>
      </c>
      <c r="N233" s="15">
        <v>9.1999999999999998E-3</v>
      </c>
      <c r="O233" s="16">
        <v>650000</v>
      </c>
      <c r="P233" s="16">
        <v>96.1</v>
      </c>
      <c r="Q233" s="16">
        <v>0</v>
      </c>
      <c r="R233" s="16">
        <v>624.65</v>
      </c>
      <c r="S233" s="15">
        <v>5.0000000000000001E-3</v>
      </c>
      <c r="T233" s="15">
        <v>3.0000000000000001E-3</v>
      </c>
      <c r="U233" s="15">
        <v>5.9999999999999995E-4</v>
      </c>
      <c r="V233" s="13" t="s">
        <v>5</v>
      </c>
    </row>
    <row r="234" spans="1:22" x14ac:dyDescent="0.2">
      <c r="A234" s="3" t="s">
        <v>5</v>
      </c>
      <c r="B234" s="3" t="s">
        <v>175</v>
      </c>
      <c r="C234" s="3" t="s">
        <v>5</v>
      </c>
      <c r="D234" s="3" t="s">
        <v>5</v>
      </c>
      <c r="E234" s="3" t="s">
        <v>5</v>
      </c>
      <c r="F234" s="3" t="s">
        <v>5</v>
      </c>
      <c r="G234" s="3" t="s">
        <v>5</v>
      </c>
      <c r="H234" s="3" t="s">
        <v>5</v>
      </c>
      <c r="I234" s="3" t="s">
        <v>5</v>
      </c>
      <c r="J234" s="3" t="s">
        <v>5</v>
      </c>
      <c r="K234" s="6">
        <v>3.06</v>
      </c>
      <c r="L234" s="3" t="s">
        <v>5</v>
      </c>
      <c r="M234" s="12">
        <v>4.3400000000000001E-2</v>
      </c>
      <c r="N234" s="12">
        <v>3.6299999999999999E-2</v>
      </c>
      <c r="O234" s="6">
        <v>6797959.75</v>
      </c>
      <c r="P234" s="3" t="s">
        <v>5</v>
      </c>
      <c r="Q234" s="6">
        <v>10.36</v>
      </c>
      <c r="R234" s="6">
        <v>6364.55</v>
      </c>
      <c r="S234" s="3" t="s">
        <v>5</v>
      </c>
      <c r="T234" s="12">
        <v>3.09E-2</v>
      </c>
      <c r="U234" s="12">
        <v>5.7000000000000002E-3</v>
      </c>
      <c r="V234" s="3" t="s">
        <v>5</v>
      </c>
    </row>
    <row r="235" spans="1:22" x14ac:dyDescent="0.2">
      <c r="A235" s="13" t="s">
        <v>5</v>
      </c>
      <c r="B235" s="13" t="s">
        <v>436</v>
      </c>
      <c r="C235" s="14">
        <v>2320174</v>
      </c>
      <c r="D235" s="13" t="s">
        <v>134</v>
      </c>
      <c r="E235" s="13" t="s">
        <v>5</v>
      </c>
      <c r="F235" s="14">
        <v>550010003</v>
      </c>
      <c r="G235" s="13" t="s">
        <v>328</v>
      </c>
      <c r="H235" s="13" t="s">
        <v>216</v>
      </c>
      <c r="I235" s="13" t="s">
        <v>90</v>
      </c>
      <c r="J235" s="13" t="s">
        <v>5</v>
      </c>
      <c r="K235" s="16">
        <v>2.19</v>
      </c>
      <c r="L235" s="13" t="s">
        <v>91</v>
      </c>
      <c r="M235" s="15">
        <v>3.49E-2</v>
      </c>
      <c r="N235" s="15">
        <v>2.3E-2</v>
      </c>
      <c r="O235" s="16">
        <v>1863191.06</v>
      </c>
      <c r="P235" s="16">
        <v>93.44</v>
      </c>
      <c r="Q235" s="16">
        <v>0</v>
      </c>
      <c r="R235" s="16">
        <v>1740.97</v>
      </c>
      <c r="S235" s="15">
        <v>1.1999999999999999E-3</v>
      </c>
      <c r="T235" s="15">
        <v>8.5000000000000006E-3</v>
      </c>
      <c r="U235" s="15">
        <v>1.6000000000000001E-3</v>
      </c>
      <c r="V235" s="13" t="s">
        <v>5</v>
      </c>
    </row>
    <row r="236" spans="1:22" x14ac:dyDescent="0.2">
      <c r="A236" s="13" t="s">
        <v>5</v>
      </c>
      <c r="B236" s="13" t="s">
        <v>437</v>
      </c>
      <c r="C236" s="14">
        <v>1143023</v>
      </c>
      <c r="D236" s="13" t="s">
        <v>134</v>
      </c>
      <c r="E236" s="13" t="s">
        <v>5</v>
      </c>
      <c r="F236" s="14">
        <v>540295417</v>
      </c>
      <c r="G236" s="13" t="s">
        <v>208</v>
      </c>
      <c r="H236" s="13" t="s">
        <v>243</v>
      </c>
      <c r="I236" s="13" t="s">
        <v>105</v>
      </c>
      <c r="J236" s="13" t="s">
        <v>5</v>
      </c>
      <c r="K236" s="16">
        <v>4.01</v>
      </c>
      <c r="L236" s="13" t="s">
        <v>91</v>
      </c>
      <c r="M236" s="15">
        <v>3.78E-2</v>
      </c>
      <c r="N236" s="15">
        <v>2.1299999999999999E-2</v>
      </c>
      <c r="O236" s="16">
        <v>377087.15</v>
      </c>
      <c r="P236" s="16">
        <v>102.13</v>
      </c>
      <c r="Q236" s="16">
        <v>0</v>
      </c>
      <c r="R236" s="16">
        <v>385.12</v>
      </c>
      <c r="S236" s="15">
        <v>1.6999999999999999E-3</v>
      </c>
      <c r="T236" s="15">
        <v>1.9E-3</v>
      </c>
      <c r="U236" s="15">
        <v>2.9999999999999997E-4</v>
      </c>
      <c r="V236" s="13" t="s">
        <v>5</v>
      </c>
    </row>
    <row r="237" spans="1:22" x14ac:dyDescent="0.2">
      <c r="A237" s="13" t="s">
        <v>5</v>
      </c>
      <c r="B237" s="13" t="s">
        <v>438</v>
      </c>
      <c r="C237" s="14">
        <v>1147479</v>
      </c>
      <c r="D237" s="13" t="s">
        <v>134</v>
      </c>
      <c r="E237" s="13" t="s">
        <v>5</v>
      </c>
      <c r="F237" s="14">
        <v>514837111</v>
      </c>
      <c r="G237" s="13" t="s">
        <v>328</v>
      </c>
      <c r="H237" s="13" t="s">
        <v>243</v>
      </c>
      <c r="I237" s="13" t="s">
        <v>105</v>
      </c>
      <c r="J237" s="13" t="s">
        <v>5</v>
      </c>
      <c r="K237" s="16">
        <v>4.18</v>
      </c>
      <c r="L237" s="13" t="s">
        <v>91</v>
      </c>
      <c r="M237" s="15">
        <v>5.4800000000000001E-2</v>
      </c>
      <c r="N237" s="15">
        <v>3.3599999999999998E-2</v>
      </c>
      <c r="O237" s="16">
        <v>395100.11</v>
      </c>
      <c r="P237" s="16">
        <v>101.59</v>
      </c>
      <c r="Q237" s="16">
        <v>0</v>
      </c>
      <c r="R237" s="16">
        <v>401.38</v>
      </c>
      <c r="S237" s="15">
        <v>1.5E-3</v>
      </c>
      <c r="T237" s="15">
        <v>1.9E-3</v>
      </c>
      <c r="U237" s="15">
        <v>4.0000000000000002E-4</v>
      </c>
      <c r="V237" s="13" t="s">
        <v>5</v>
      </c>
    </row>
    <row r="238" spans="1:22" x14ac:dyDescent="0.2">
      <c r="A238" s="13" t="s">
        <v>5</v>
      </c>
      <c r="B238" s="13" t="s">
        <v>439</v>
      </c>
      <c r="C238" s="14">
        <v>1140417</v>
      </c>
      <c r="D238" s="13" t="s">
        <v>134</v>
      </c>
      <c r="E238" s="13" t="s">
        <v>5</v>
      </c>
      <c r="F238" s="14">
        <v>510119068</v>
      </c>
      <c r="G238" s="13" t="s">
        <v>359</v>
      </c>
      <c r="H238" s="13" t="s">
        <v>272</v>
      </c>
      <c r="I238" s="13" t="s">
        <v>90</v>
      </c>
      <c r="J238" s="13" t="s">
        <v>5</v>
      </c>
      <c r="K238" s="16">
        <v>2.4</v>
      </c>
      <c r="L238" s="13" t="s">
        <v>91</v>
      </c>
      <c r="M238" s="15">
        <v>3.9E-2</v>
      </c>
      <c r="N238" s="15">
        <v>2.3800000000000002E-2</v>
      </c>
      <c r="O238" s="16">
        <v>315000</v>
      </c>
      <c r="P238" s="16">
        <v>92.5</v>
      </c>
      <c r="Q238" s="16">
        <v>0</v>
      </c>
      <c r="R238" s="16">
        <v>291.37</v>
      </c>
      <c r="S238" s="15">
        <v>1.6000000000000001E-3</v>
      </c>
      <c r="T238" s="15">
        <v>1.4E-3</v>
      </c>
      <c r="U238" s="15">
        <v>2.9999999999999997E-4</v>
      </c>
      <c r="V238" s="13" t="s">
        <v>5</v>
      </c>
    </row>
    <row r="239" spans="1:22" x14ac:dyDescent="0.2">
      <c r="A239" s="13" t="s">
        <v>5</v>
      </c>
      <c r="B239" s="13" t="s">
        <v>440</v>
      </c>
      <c r="C239" s="14">
        <v>6270193</v>
      </c>
      <c r="D239" s="13" t="s">
        <v>134</v>
      </c>
      <c r="E239" s="13" t="s">
        <v>5</v>
      </c>
      <c r="F239" s="14">
        <v>520025602</v>
      </c>
      <c r="G239" s="13" t="s">
        <v>363</v>
      </c>
      <c r="H239" s="13" t="s">
        <v>364</v>
      </c>
      <c r="I239" s="13" t="s">
        <v>105</v>
      </c>
      <c r="J239" s="13" t="s">
        <v>5</v>
      </c>
      <c r="K239" s="16">
        <v>2.86</v>
      </c>
      <c r="L239" s="13" t="s">
        <v>91</v>
      </c>
      <c r="M239" s="15">
        <v>3.85E-2</v>
      </c>
      <c r="N239" s="15">
        <v>2.2700000000000001E-2</v>
      </c>
      <c r="O239" s="16">
        <v>194676.43</v>
      </c>
      <c r="P239" s="16">
        <v>94.24</v>
      </c>
      <c r="Q239" s="16">
        <v>0</v>
      </c>
      <c r="R239" s="16">
        <v>183.46</v>
      </c>
      <c r="S239" s="15">
        <v>5.9999999999999995E-4</v>
      </c>
      <c r="T239" s="15">
        <v>8.9999999999999998E-4</v>
      </c>
      <c r="U239" s="15">
        <v>2.0000000000000001E-4</v>
      </c>
      <c r="V239" s="13" t="s">
        <v>5</v>
      </c>
    </row>
    <row r="240" spans="1:22" x14ac:dyDescent="0.2">
      <c r="A240" s="13" t="s">
        <v>5</v>
      </c>
      <c r="B240" s="13" t="s">
        <v>441</v>
      </c>
      <c r="C240" s="14">
        <v>1141936</v>
      </c>
      <c r="D240" s="13" t="s">
        <v>134</v>
      </c>
      <c r="E240" s="13" t="s">
        <v>5</v>
      </c>
      <c r="F240" s="14">
        <v>53368</v>
      </c>
      <c r="G240" s="13" t="s">
        <v>442</v>
      </c>
      <c r="H240" s="13" t="s">
        <v>272</v>
      </c>
      <c r="I240" s="13" t="s">
        <v>90</v>
      </c>
      <c r="J240" s="13" t="s">
        <v>5</v>
      </c>
      <c r="K240" s="16">
        <v>2.42</v>
      </c>
      <c r="L240" s="13" t="s">
        <v>91</v>
      </c>
      <c r="M240" s="15">
        <v>3.3700000000000001E-2</v>
      </c>
      <c r="N240" s="15">
        <v>2.0199999999999999E-2</v>
      </c>
      <c r="O240" s="16">
        <v>666666.72</v>
      </c>
      <c r="P240" s="16">
        <v>95.27</v>
      </c>
      <c r="Q240" s="16">
        <v>10.36</v>
      </c>
      <c r="R240" s="16">
        <v>645.49</v>
      </c>
      <c r="S240" s="15">
        <v>1.9E-3</v>
      </c>
      <c r="T240" s="15">
        <v>3.0999999999999999E-3</v>
      </c>
      <c r="U240" s="15">
        <v>5.9999999999999995E-4</v>
      </c>
      <c r="V240" s="13" t="s">
        <v>5</v>
      </c>
    </row>
    <row r="241" spans="1:22" x14ac:dyDescent="0.2">
      <c r="A241" s="13" t="s">
        <v>5</v>
      </c>
      <c r="B241" s="13" t="s">
        <v>443</v>
      </c>
      <c r="C241" s="14">
        <v>1141332</v>
      </c>
      <c r="D241" s="13" t="s">
        <v>134</v>
      </c>
      <c r="E241" s="13" t="s">
        <v>5</v>
      </c>
      <c r="F241" s="14">
        <v>515334662</v>
      </c>
      <c r="G241" s="13" t="s">
        <v>328</v>
      </c>
      <c r="H241" s="13" t="s">
        <v>364</v>
      </c>
      <c r="I241" s="13" t="s">
        <v>105</v>
      </c>
      <c r="J241" s="13" t="s">
        <v>5</v>
      </c>
      <c r="K241" s="16">
        <v>4.57</v>
      </c>
      <c r="L241" s="13" t="s">
        <v>91</v>
      </c>
      <c r="M241" s="15">
        <v>4.6899999999999997E-2</v>
      </c>
      <c r="N241" s="15">
        <v>0.06</v>
      </c>
      <c r="O241" s="16">
        <v>1446566.23</v>
      </c>
      <c r="P241" s="16">
        <v>89.05</v>
      </c>
      <c r="Q241" s="16">
        <v>0</v>
      </c>
      <c r="R241" s="16">
        <v>1288.17</v>
      </c>
      <c r="S241" s="15">
        <v>8.0000000000000004E-4</v>
      </c>
      <c r="T241" s="15">
        <v>6.3E-3</v>
      </c>
      <c r="U241" s="15">
        <v>1.1000000000000001E-3</v>
      </c>
      <c r="V241" s="13" t="s">
        <v>5</v>
      </c>
    </row>
    <row r="242" spans="1:22" x14ac:dyDescent="0.2">
      <c r="A242" s="13" t="s">
        <v>5</v>
      </c>
      <c r="B242" s="13" t="s">
        <v>444</v>
      </c>
      <c r="C242" s="14">
        <v>1143593</v>
      </c>
      <c r="D242" s="13" t="s">
        <v>134</v>
      </c>
      <c r="E242" s="13" t="s">
        <v>5</v>
      </c>
      <c r="F242" s="14">
        <v>515334662</v>
      </c>
      <c r="G242" s="13" t="s">
        <v>328</v>
      </c>
      <c r="H242" s="13" t="s">
        <v>364</v>
      </c>
      <c r="I242" s="13" t="s">
        <v>105</v>
      </c>
      <c r="J242" s="13" t="s">
        <v>5</v>
      </c>
      <c r="K242" s="16">
        <v>4.6399999999999997</v>
      </c>
      <c r="L242" s="13" t="s">
        <v>91</v>
      </c>
      <c r="M242" s="15">
        <v>4.6899999999999997E-2</v>
      </c>
      <c r="N242" s="15">
        <v>5.9299999999999999E-2</v>
      </c>
      <c r="O242" s="16">
        <v>723497.05</v>
      </c>
      <c r="P242" s="16">
        <v>90.85</v>
      </c>
      <c r="Q242" s="16">
        <v>0</v>
      </c>
      <c r="R242" s="16">
        <v>657.3</v>
      </c>
      <c r="S242" s="15">
        <v>5.0000000000000001E-4</v>
      </c>
      <c r="T242" s="15">
        <v>3.2000000000000002E-3</v>
      </c>
      <c r="U242" s="15">
        <v>5.9999999999999995E-4</v>
      </c>
      <c r="V242" s="13" t="s">
        <v>5</v>
      </c>
    </row>
    <row r="243" spans="1:22" x14ac:dyDescent="0.2">
      <c r="A243" s="13" t="s">
        <v>5</v>
      </c>
      <c r="B243" s="13" t="s">
        <v>445</v>
      </c>
      <c r="C243" s="14">
        <v>1141373</v>
      </c>
      <c r="D243" s="13" t="s">
        <v>134</v>
      </c>
      <c r="E243" s="13" t="s">
        <v>5</v>
      </c>
      <c r="F243" s="14">
        <v>515643484</v>
      </c>
      <c r="G243" s="13" t="s">
        <v>328</v>
      </c>
      <c r="H243" s="13" t="s">
        <v>93</v>
      </c>
      <c r="I243" s="13" t="s">
        <v>90</v>
      </c>
      <c r="J243" s="13" t="s">
        <v>5</v>
      </c>
      <c r="K243" s="16">
        <v>0.08</v>
      </c>
      <c r="L243" s="13" t="s">
        <v>91</v>
      </c>
      <c r="M243" s="15">
        <v>7.7499999999999999E-2</v>
      </c>
      <c r="N243" s="15">
        <v>3.8800000000000001E-2</v>
      </c>
      <c r="O243" s="16">
        <v>433675</v>
      </c>
      <c r="P243" s="16">
        <v>95.03</v>
      </c>
      <c r="Q243" s="16">
        <v>0</v>
      </c>
      <c r="R243" s="16">
        <v>412.12</v>
      </c>
      <c r="S243" s="15">
        <v>8.0000000000000004E-4</v>
      </c>
      <c r="T243" s="15">
        <v>2E-3</v>
      </c>
      <c r="U243" s="15">
        <v>4.0000000000000002E-4</v>
      </c>
      <c r="V243" s="13" t="s">
        <v>5</v>
      </c>
    </row>
    <row r="244" spans="1:22" x14ac:dyDescent="0.2">
      <c r="A244" s="13" t="s">
        <v>5</v>
      </c>
      <c r="B244" s="13" t="s">
        <v>446</v>
      </c>
      <c r="C244" s="14">
        <v>1142371</v>
      </c>
      <c r="D244" s="13" t="s">
        <v>134</v>
      </c>
      <c r="E244" s="13" t="s">
        <v>5</v>
      </c>
      <c r="F244" s="14">
        <v>1702</v>
      </c>
      <c r="G244" s="13" t="s">
        <v>284</v>
      </c>
      <c r="H244" s="13" t="s">
        <v>297</v>
      </c>
      <c r="I244" s="13" t="s">
        <v>90</v>
      </c>
      <c r="J244" s="13" t="s">
        <v>5</v>
      </c>
      <c r="K244" s="16">
        <v>1.86</v>
      </c>
      <c r="L244" s="13" t="s">
        <v>46</v>
      </c>
      <c r="M244" s="15">
        <v>4.3299999999999998E-2</v>
      </c>
      <c r="N244" s="15">
        <v>3.6600000000000001E-2</v>
      </c>
      <c r="O244" s="16">
        <v>382500</v>
      </c>
      <c r="P244" s="16">
        <v>28.8</v>
      </c>
      <c r="Q244" s="16">
        <v>0</v>
      </c>
      <c r="R244" s="16">
        <v>359.17</v>
      </c>
      <c r="S244" s="15">
        <v>8.9999999999999998E-4</v>
      </c>
      <c r="T244" s="15">
        <v>1.6999999999999999E-3</v>
      </c>
      <c r="U244" s="15">
        <v>2.9999999999999997E-4</v>
      </c>
      <c r="V244" s="13" t="s">
        <v>5</v>
      </c>
    </row>
    <row r="245" spans="1:22" x14ac:dyDescent="0.2">
      <c r="A245" s="3" t="s">
        <v>5</v>
      </c>
      <c r="B245" s="3" t="s">
        <v>447</v>
      </c>
      <c r="C245" s="3" t="s">
        <v>5</v>
      </c>
      <c r="D245" s="3" t="s">
        <v>5</v>
      </c>
      <c r="E245" s="3" t="s">
        <v>5</v>
      </c>
      <c r="F245" s="3" t="s">
        <v>5</v>
      </c>
      <c r="G245" s="3" t="s">
        <v>5</v>
      </c>
      <c r="H245" s="3" t="s">
        <v>5</v>
      </c>
      <c r="I245" s="3" t="s">
        <v>5</v>
      </c>
      <c r="J245" s="3" t="s">
        <v>5</v>
      </c>
      <c r="K245" s="6">
        <v>0</v>
      </c>
      <c r="L245" s="3" t="s">
        <v>5</v>
      </c>
      <c r="M245" s="12">
        <v>0</v>
      </c>
      <c r="N245" s="12">
        <v>0</v>
      </c>
      <c r="O245" s="6">
        <v>0</v>
      </c>
      <c r="P245" s="3" t="s">
        <v>5</v>
      </c>
      <c r="Q245" s="6">
        <v>0</v>
      </c>
      <c r="R245" s="6">
        <v>0</v>
      </c>
      <c r="S245" s="3" t="s">
        <v>5</v>
      </c>
      <c r="T245" s="12">
        <v>0</v>
      </c>
      <c r="U245" s="12">
        <v>0</v>
      </c>
      <c r="V245" s="3" t="s">
        <v>5</v>
      </c>
    </row>
    <row r="246" spans="1:22" x14ac:dyDescent="0.2">
      <c r="A246" s="3" t="s">
        <v>5</v>
      </c>
      <c r="B246" s="3" t="s">
        <v>109</v>
      </c>
      <c r="C246" s="3" t="s">
        <v>5</v>
      </c>
      <c r="D246" s="3" t="s">
        <v>5</v>
      </c>
      <c r="E246" s="3" t="s">
        <v>5</v>
      </c>
      <c r="F246" s="3" t="s">
        <v>5</v>
      </c>
      <c r="G246" s="3" t="s">
        <v>5</v>
      </c>
      <c r="H246" s="3" t="s">
        <v>5</v>
      </c>
      <c r="I246" s="3" t="s">
        <v>5</v>
      </c>
      <c r="J246" s="3" t="s">
        <v>5</v>
      </c>
      <c r="K246" s="6">
        <v>2.94</v>
      </c>
      <c r="L246" s="3" t="s">
        <v>5</v>
      </c>
      <c r="M246" s="12">
        <v>4.2200000000000001E-2</v>
      </c>
      <c r="N246" s="12">
        <v>1.83E-2</v>
      </c>
      <c r="O246" s="6">
        <v>2836000</v>
      </c>
      <c r="P246" s="3" t="s">
        <v>5</v>
      </c>
      <c r="Q246" s="6">
        <v>0</v>
      </c>
      <c r="R246" s="6">
        <v>10282</v>
      </c>
      <c r="S246" s="3" t="s">
        <v>5</v>
      </c>
      <c r="T246" s="12">
        <v>4.99E-2</v>
      </c>
      <c r="U246" s="12">
        <v>9.1999999999999998E-3</v>
      </c>
      <c r="V246" s="3" t="s">
        <v>5</v>
      </c>
    </row>
    <row r="247" spans="1:22" x14ac:dyDescent="0.2">
      <c r="A247" s="3" t="s">
        <v>5</v>
      </c>
      <c r="B247" s="3" t="s">
        <v>177</v>
      </c>
      <c r="C247" s="3" t="s">
        <v>5</v>
      </c>
      <c r="D247" s="3" t="s">
        <v>5</v>
      </c>
      <c r="E247" s="3" t="s">
        <v>5</v>
      </c>
      <c r="F247" s="3" t="s">
        <v>5</v>
      </c>
      <c r="G247" s="3" t="s">
        <v>5</v>
      </c>
      <c r="H247" s="3" t="s">
        <v>5</v>
      </c>
      <c r="I247" s="3" t="s">
        <v>5</v>
      </c>
      <c r="J247" s="3" t="s">
        <v>5</v>
      </c>
      <c r="K247" s="6">
        <v>0</v>
      </c>
      <c r="L247" s="3" t="s">
        <v>5</v>
      </c>
      <c r="M247" s="12">
        <v>0</v>
      </c>
      <c r="N247" s="12">
        <v>0</v>
      </c>
      <c r="O247" s="6">
        <v>0</v>
      </c>
      <c r="P247" s="3" t="s">
        <v>5</v>
      </c>
      <c r="Q247" s="6">
        <v>0</v>
      </c>
      <c r="R247" s="6">
        <v>0</v>
      </c>
      <c r="S247" s="3" t="s">
        <v>5</v>
      </c>
      <c r="T247" s="12">
        <v>0</v>
      </c>
      <c r="U247" s="12">
        <v>0</v>
      </c>
      <c r="V247" s="3" t="s">
        <v>5</v>
      </c>
    </row>
    <row r="248" spans="1:22" x14ac:dyDescent="0.2">
      <c r="A248" s="3" t="s">
        <v>5</v>
      </c>
      <c r="B248" s="3" t="s">
        <v>176</v>
      </c>
      <c r="C248" s="3" t="s">
        <v>5</v>
      </c>
      <c r="D248" s="3" t="s">
        <v>5</v>
      </c>
      <c r="E248" s="3" t="s">
        <v>5</v>
      </c>
      <c r="F248" s="3" t="s">
        <v>5</v>
      </c>
      <c r="G248" s="3" t="s">
        <v>5</v>
      </c>
      <c r="H248" s="3" t="s">
        <v>5</v>
      </c>
      <c r="I248" s="3" t="s">
        <v>5</v>
      </c>
      <c r="J248" s="3" t="s">
        <v>5</v>
      </c>
      <c r="K248" s="6">
        <v>2.94</v>
      </c>
      <c r="L248" s="3" t="s">
        <v>5</v>
      </c>
      <c r="M248" s="12">
        <v>4.2200000000000001E-2</v>
      </c>
      <c r="N248" s="12">
        <v>1.83E-2</v>
      </c>
      <c r="O248" s="6">
        <v>2836000</v>
      </c>
      <c r="P248" s="3" t="s">
        <v>5</v>
      </c>
      <c r="Q248" s="6">
        <v>0</v>
      </c>
      <c r="R248" s="6">
        <v>10282</v>
      </c>
      <c r="S248" s="3" t="s">
        <v>5</v>
      </c>
      <c r="T248" s="12">
        <v>4.99E-2</v>
      </c>
      <c r="U248" s="12">
        <v>9.1999999999999998E-3</v>
      </c>
      <c r="V248" s="3" t="s">
        <v>5</v>
      </c>
    </row>
    <row r="249" spans="1:22" x14ac:dyDescent="0.2">
      <c r="A249" s="13" t="s">
        <v>5</v>
      </c>
      <c r="B249" s="13" t="s">
        <v>448</v>
      </c>
      <c r="C249" s="13" t="s">
        <v>449</v>
      </c>
      <c r="D249" s="13" t="s">
        <v>450</v>
      </c>
      <c r="E249" s="13" t="s">
        <v>451</v>
      </c>
      <c r="F249" s="14">
        <v>99083</v>
      </c>
      <c r="G249" s="13" t="s">
        <v>452</v>
      </c>
      <c r="H249" s="13" t="s">
        <v>453</v>
      </c>
      <c r="I249" s="13" t="s">
        <v>454</v>
      </c>
      <c r="J249" s="13" t="s">
        <v>5</v>
      </c>
      <c r="K249" s="16">
        <v>2.98</v>
      </c>
      <c r="L249" s="13" t="s">
        <v>54</v>
      </c>
      <c r="M249" s="15">
        <v>3.3300000000000003E-2</v>
      </c>
      <c r="N249" s="15">
        <v>2.9700000000000001E-2</v>
      </c>
      <c r="O249" s="16">
        <v>100000</v>
      </c>
      <c r="P249" s="16">
        <v>111.89</v>
      </c>
      <c r="Q249" s="16">
        <v>0</v>
      </c>
      <c r="R249" s="16">
        <v>433.55</v>
      </c>
      <c r="S249" s="15">
        <v>1E-4</v>
      </c>
      <c r="T249" s="15">
        <v>2.0999999999999999E-3</v>
      </c>
      <c r="U249" s="15">
        <v>4.0000000000000002E-4</v>
      </c>
      <c r="V249" s="14">
        <v>471433536</v>
      </c>
    </row>
    <row r="250" spans="1:22" x14ac:dyDescent="0.2">
      <c r="A250" s="13" t="s">
        <v>5</v>
      </c>
      <c r="B250" s="13" t="s">
        <v>455</v>
      </c>
      <c r="C250" s="13" t="s">
        <v>456</v>
      </c>
      <c r="D250" s="13" t="s">
        <v>457</v>
      </c>
      <c r="E250" s="13" t="s">
        <v>451</v>
      </c>
      <c r="F250" s="14">
        <v>984451</v>
      </c>
      <c r="G250" s="13" t="s">
        <v>452</v>
      </c>
      <c r="H250" s="13" t="s">
        <v>453</v>
      </c>
      <c r="I250" s="13" t="s">
        <v>454</v>
      </c>
      <c r="J250" s="13" t="s">
        <v>5</v>
      </c>
      <c r="K250" s="16">
        <v>5</v>
      </c>
      <c r="L250" s="13" t="s">
        <v>46</v>
      </c>
      <c r="M250" s="15">
        <v>5.6300000000000003E-2</v>
      </c>
      <c r="N250" s="15">
        <v>3.6499999999999998E-2</v>
      </c>
      <c r="O250" s="16">
        <v>370000</v>
      </c>
      <c r="P250" s="16">
        <v>119.77</v>
      </c>
      <c r="Q250" s="16">
        <v>0</v>
      </c>
      <c r="R250" s="16">
        <v>1444.62</v>
      </c>
      <c r="S250" s="15">
        <v>5.0000000000000001E-4</v>
      </c>
      <c r="T250" s="15">
        <v>7.0000000000000001E-3</v>
      </c>
      <c r="U250" s="15">
        <v>1.2999999999999999E-3</v>
      </c>
      <c r="V250" s="14">
        <v>471788202</v>
      </c>
    </row>
    <row r="251" spans="1:22" x14ac:dyDescent="0.2">
      <c r="A251" s="13" t="s">
        <v>5</v>
      </c>
      <c r="B251" s="13" t="s">
        <v>458</v>
      </c>
      <c r="C251" s="13" t="s">
        <v>459</v>
      </c>
      <c r="D251" s="13" t="s">
        <v>164</v>
      </c>
      <c r="E251" s="13" t="s">
        <v>451</v>
      </c>
      <c r="F251" s="14">
        <v>99204</v>
      </c>
      <c r="G251" s="13" t="s">
        <v>460</v>
      </c>
      <c r="H251" s="13" t="s">
        <v>461</v>
      </c>
      <c r="I251" s="13" t="s">
        <v>454</v>
      </c>
      <c r="J251" s="13" t="s">
        <v>5</v>
      </c>
      <c r="K251" s="16">
        <v>2.89</v>
      </c>
      <c r="L251" s="13" t="s">
        <v>46</v>
      </c>
      <c r="M251" s="15">
        <v>4.2000000000000003E-2</v>
      </c>
      <c r="N251" s="15">
        <v>1.0699999999999999E-2</v>
      </c>
      <c r="O251" s="16">
        <v>170000</v>
      </c>
      <c r="P251" s="16">
        <v>111.14</v>
      </c>
      <c r="Q251" s="16">
        <v>0</v>
      </c>
      <c r="R251" s="16">
        <v>615.91999999999996</v>
      </c>
      <c r="S251" s="15">
        <v>1E-4</v>
      </c>
      <c r="T251" s="15">
        <v>3.0000000000000001E-3</v>
      </c>
      <c r="U251" s="15">
        <v>5.0000000000000001E-4</v>
      </c>
      <c r="V251" s="14">
        <v>471428312</v>
      </c>
    </row>
    <row r="252" spans="1:22" x14ac:dyDescent="0.2">
      <c r="A252" s="13" t="s">
        <v>5</v>
      </c>
      <c r="B252" s="13" t="s">
        <v>462</v>
      </c>
      <c r="C252" s="13" t="s">
        <v>463</v>
      </c>
      <c r="D252" s="13" t="s">
        <v>164</v>
      </c>
      <c r="E252" s="13" t="s">
        <v>451</v>
      </c>
      <c r="F252" s="14">
        <v>997592</v>
      </c>
      <c r="G252" s="13" t="s">
        <v>460</v>
      </c>
      <c r="H252" s="13" t="s">
        <v>461</v>
      </c>
      <c r="I252" s="13" t="s">
        <v>454</v>
      </c>
      <c r="J252" s="13" t="s">
        <v>5</v>
      </c>
      <c r="K252" s="16">
        <v>4.62</v>
      </c>
      <c r="L252" s="13" t="s">
        <v>46</v>
      </c>
      <c r="M252" s="15">
        <v>3.2000000000000001E-2</v>
      </c>
      <c r="N252" s="15">
        <v>1.5599999999999999E-2</v>
      </c>
      <c r="O252" s="16">
        <v>130000</v>
      </c>
      <c r="P252" s="16">
        <v>108.93</v>
      </c>
      <c r="Q252" s="16">
        <v>0</v>
      </c>
      <c r="R252" s="16">
        <v>461.64</v>
      </c>
      <c r="S252" s="15">
        <v>0</v>
      </c>
      <c r="T252" s="15">
        <v>2.2000000000000001E-3</v>
      </c>
      <c r="U252" s="15">
        <v>4.0000000000000002E-4</v>
      </c>
      <c r="V252" s="14">
        <v>471955017</v>
      </c>
    </row>
    <row r="253" spans="1:22" x14ac:dyDescent="0.2">
      <c r="A253" s="13" t="s">
        <v>5</v>
      </c>
      <c r="B253" s="13" t="s">
        <v>464</v>
      </c>
      <c r="C253" s="13" t="s">
        <v>465</v>
      </c>
      <c r="D253" s="13" t="s">
        <v>466</v>
      </c>
      <c r="E253" s="13" t="s">
        <v>451</v>
      </c>
      <c r="F253" s="14">
        <v>99374</v>
      </c>
      <c r="G253" s="13" t="s">
        <v>460</v>
      </c>
      <c r="H253" s="13" t="s">
        <v>461</v>
      </c>
      <c r="I253" s="13" t="s">
        <v>454</v>
      </c>
      <c r="J253" s="13" t="s">
        <v>5</v>
      </c>
      <c r="K253" s="16">
        <v>1.73</v>
      </c>
      <c r="L253" s="13" t="s">
        <v>46</v>
      </c>
      <c r="M253" s="15">
        <v>3.3700000000000001E-2</v>
      </c>
      <c r="N253" s="15">
        <v>4.7000000000000002E-3</v>
      </c>
      <c r="O253" s="16">
        <v>50000</v>
      </c>
      <c r="P253" s="16">
        <v>105.87</v>
      </c>
      <c r="Q253" s="16">
        <v>0</v>
      </c>
      <c r="R253" s="16">
        <v>172.57</v>
      </c>
      <c r="S253" s="15">
        <v>0</v>
      </c>
      <c r="T253" s="15">
        <v>8.0000000000000004E-4</v>
      </c>
      <c r="U253" s="15">
        <v>1E-4</v>
      </c>
      <c r="V253" s="14">
        <v>471320618</v>
      </c>
    </row>
    <row r="254" spans="1:22" x14ac:dyDescent="0.2">
      <c r="A254" s="13" t="s">
        <v>5</v>
      </c>
      <c r="B254" s="13" t="s">
        <v>467</v>
      </c>
      <c r="C254" s="13" t="s">
        <v>468</v>
      </c>
      <c r="D254" s="13" t="s">
        <v>164</v>
      </c>
      <c r="E254" s="13" t="s">
        <v>451</v>
      </c>
      <c r="F254" s="14">
        <v>99282</v>
      </c>
      <c r="G254" s="13" t="s">
        <v>460</v>
      </c>
      <c r="H254" s="13" t="s">
        <v>461</v>
      </c>
      <c r="I254" s="13" t="s">
        <v>454</v>
      </c>
      <c r="J254" s="13" t="s">
        <v>5</v>
      </c>
      <c r="K254" s="16">
        <v>0.02</v>
      </c>
      <c r="L254" s="13" t="s">
        <v>46</v>
      </c>
      <c r="M254" s="15">
        <v>1.5800000000000002E-2</v>
      </c>
      <c r="N254" s="15">
        <v>8.5000000000000006E-3</v>
      </c>
      <c r="O254" s="16">
        <v>85000</v>
      </c>
      <c r="P254" s="16">
        <v>101.95</v>
      </c>
      <c r="Q254" s="16">
        <v>0</v>
      </c>
      <c r="R254" s="16">
        <v>282.49</v>
      </c>
      <c r="S254" s="15">
        <v>0</v>
      </c>
      <c r="T254" s="15">
        <v>1.4E-3</v>
      </c>
      <c r="U254" s="15">
        <v>2.0000000000000001E-4</v>
      </c>
      <c r="V254" s="14">
        <v>471829030</v>
      </c>
    </row>
    <row r="255" spans="1:22" x14ac:dyDescent="0.2">
      <c r="A255" s="13" t="s">
        <v>5</v>
      </c>
      <c r="B255" s="13" t="s">
        <v>469</v>
      </c>
      <c r="C255" s="13" t="s">
        <v>470</v>
      </c>
      <c r="D255" s="13" t="s">
        <v>164</v>
      </c>
      <c r="E255" s="13" t="s">
        <v>451</v>
      </c>
      <c r="F255" s="14">
        <v>99282</v>
      </c>
      <c r="G255" s="13" t="s">
        <v>460</v>
      </c>
      <c r="H255" s="13" t="s">
        <v>461</v>
      </c>
      <c r="I255" s="13" t="s">
        <v>454</v>
      </c>
      <c r="J255" s="13" t="s">
        <v>5</v>
      </c>
      <c r="K255" s="16">
        <v>3.07</v>
      </c>
      <c r="L255" s="13" t="s">
        <v>46</v>
      </c>
      <c r="M255" s="15">
        <v>3.6999999999999998E-2</v>
      </c>
      <c r="N255" s="15">
        <v>8.9999999999999993E-3</v>
      </c>
      <c r="O255" s="16">
        <v>70000</v>
      </c>
      <c r="P255" s="16">
        <v>109.83</v>
      </c>
      <c r="Q255" s="16">
        <v>0</v>
      </c>
      <c r="R255" s="16">
        <v>250.63</v>
      </c>
      <c r="S255" s="15">
        <v>0</v>
      </c>
      <c r="T255" s="15">
        <v>1.1999999999999999E-3</v>
      </c>
      <c r="U255" s="15">
        <v>2.0000000000000001E-4</v>
      </c>
      <c r="V255" s="14">
        <v>471456800</v>
      </c>
    </row>
    <row r="256" spans="1:22" x14ac:dyDescent="0.2">
      <c r="A256" s="13" t="s">
        <v>5</v>
      </c>
      <c r="B256" s="13" t="s">
        <v>471</v>
      </c>
      <c r="C256" s="13" t="s">
        <v>472</v>
      </c>
      <c r="D256" s="13" t="s">
        <v>164</v>
      </c>
      <c r="E256" s="13" t="s">
        <v>451</v>
      </c>
      <c r="F256" s="14">
        <v>97651</v>
      </c>
      <c r="G256" s="13" t="s">
        <v>460</v>
      </c>
      <c r="H256" s="13" t="s">
        <v>461</v>
      </c>
      <c r="I256" s="13" t="s">
        <v>454</v>
      </c>
      <c r="J256" s="13" t="s">
        <v>5</v>
      </c>
      <c r="K256" s="16">
        <v>2.48</v>
      </c>
      <c r="L256" s="13" t="s">
        <v>46</v>
      </c>
      <c r="M256" s="15">
        <v>0.04</v>
      </c>
      <c r="N256" s="15">
        <v>7.1999999999999998E-3</v>
      </c>
      <c r="O256" s="16">
        <v>137000</v>
      </c>
      <c r="P256" s="16">
        <v>109.91</v>
      </c>
      <c r="Q256" s="16">
        <v>0</v>
      </c>
      <c r="R256" s="16">
        <v>490.87</v>
      </c>
      <c r="S256" s="15">
        <v>0</v>
      </c>
      <c r="T256" s="15">
        <v>2.3999999999999998E-3</v>
      </c>
      <c r="U256" s="15">
        <v>4.0000000000000002E-4</v>
      </c>
      <c r="V256" s="14">
        <v>471343495</v>
      </c>
    </row>
    <row r="257" spans="1:22" x14ac:dyDescent="0.2">
      <c r="A257" s="13" t="s">
        <v>5</v>
      </c>
      <c r="B257" s="13" t="s">
        <v>473</v>
      </c>
      <c r="C257" s="13" t="s">
        <v>474</v>
      </c>
      <c r="D257" s="13" t="s">
        <v>475</v>
      </c>
      <c r="E257" s="13" t="s">
        <v>451</v>
      </c>
      <c r="F257" s="14">
        <v>97508</v>
      </c>
      <c r="G257" s="13" t="s">
        <v>476</v>
      </c>
      <c r="H257" s="13" t="s">
        <v>461</v>
      </c>
      <c r="I257" s="13" t="s">
        <v>454</v>
      </c>
      <c r="J257" s="13" t="s">
        <v>5</v>
      </c>
      <c r="K257" s="16">
        <v>4.16</v>
      </c>
      <c r="L257" s="13" t="s">
        <v>46</v>
      </c>
      <c r="M257" s="15">
        <v>3.6299999999999999E-2</v>
      </c>
      <c r="N257" s="15">
        <v>1.78E-2</v>
      </c>
      <c r="O257" s="16">
        <v>85000</v>
      </c>
      <c r="P257" s="16">
        <v>109.36</v>
      </c>
      <c r="Q257" s="16">
        <v>0</v>
      </c>
      <c r="R257" s="16">
        <v>303.04000000000002</v>
      </c>
      <c r="S257" s="15">
        <v>1E-4</v>
      </c>
      <c r="T257" s="15">
        <v>1.5E-3</v>
      </c>
      <c r="U257" s="15">
        <v>2.9999999999999997E-4</v>
      </c>
      <c r="V257" s="14">
        <v>471959563</v>
      </c>
    </row>
    <row r="258" spans="1:22" x14ac:dyDescent="0.2">
      <c r="A258" s="13" t="s">
        <v>5</v>
      </c>
      <c r="B258" s="13" t="s">
        <v>477</v>
      </c>
      <c r="C258" s="13" t="s">
        <v>478</v>
      </c>
      <c r="D258" s="13" t="s">
        <v>164</v>
      </c>
      <c r="E258" s="13" t="s">
        <v>451</v>
      </c>
      <c r="F258" s="14">
        <v>91627</v>
      </c>
      <c r="G258" s="13" t="s">
        <v>479</v>
      </c>
      <c r="H258" s="13" t="s">
        <v>480</v>
      </c>
      <c r="I258" s="13" t="s">
        <v>454</v>
      </c>
      <c r="J258" s="13" t="s">
        <v>5</v>
      </c>
      <c r="K258" s="16">
        <v>1.46</v>
      </c>
      <c r="L258" s="13" t="s">
        <v>46</v>
      </c>
      <c r="M258" s="15">
        <v>3.3000000000000002E-2</v>
      </c>
      <c r="N258" s="15">
        <v>4.5999999999999999E-3</v>
      </c>
      <c r="O258" s="16">
        <v>120000</v>
      </c>
      <c r="P258" s="16">
        <v>105.86</v>
      </c>
      <c r="Q258" s="16">
        <v>0</v>
      </c>
      <c r="R258" s="16">
        <v>414.14</v>
      </c>
      <c r="S258" s="15">
        <v>1E-4</v>
      </c>
      <c r="T258" s="15">
        <v>2E-3</v>
      </c>
      <c r="U258" s="15">
        <v>4.0000000000000002E-4</v>
      </c>
      <c r="V258" s="14">
        <v>471723217</v>
      </c>
    </row>
    <row r="259" spans="1:22" x14ac:dyDescent="0.2">
      <c r="A259" s="13" t="s">
        <v>5</v>
      </c>
      <c r="B259" s="13" t="s">
        <v>481</v>
      </c>
      <c r="C259" s="13" t="s">
        <v>482</v>
      </c>
      <c r="D259" s="13" t="s">
        <v>164</v>
      </c>
      <c r="E259" s="13" t="s">
        <v>451</v>
      </c>
      <c r="F259" s="14">
        <v>99201</v>
      </c>
      <c r="G259" s="13" t="s">
        <v>460</v>
      </c>
      <c r="H259" s="13" t="s">
        <v>480</v>
      </c>
      <c r="I259" s="13" t="s">
        <v>454</v>
      </c>
      <c r="J259" s="13" t="s">
        <v>5</v>
      </c>
      <c r="K259" s="16">
        <v>3.42</v>
      </c>
      <c r="L259" s="13" t="s">
        <v>46</v>
      </c>
      <c r="M259" s="15">
        <v>3.8800000000000001E-2</v>
      </c>
      <c r="N259" s="15">
        <v>1.1900000000000001E-2</v>
      </c>
      <c r="O259" s="16">
        <v>85000</v>
      </c>
      <c r="P259" s="16">
        <v>110.74</v>
      </c>
      <c r="Q259" s="16">
        <v>0</v>
      </c>
      <c r="R259" s="16">
        <v>306.87</v>
      </c>
      <c r="S259" s="15">
        <v>1E-4</v>
      </c>
      <c r="T259" s="15">
        <v>1.5E-3</v>
      </c>
      <c r="U259" s="15">
        <v>2.9999999999999997E-4</v>
      </c>
      <c r="V259" s="14">
        <v>471570378</v>
      </c>
    </row>
    <row r="260" spans="1:22" x14ac:dyDescent="0.2">
      <c r="A260" s="13" t="s">
        <v>5</v>
      </c>
      <c r="B260" s="13" t="s">
        <v>483</v>
      </c>
      <c r="C260" s="13" t="s">
        <v>484</v>
      </c>
      <c r="D260" s="13" t="s">
        <v>475</v>
      </c>
      <c r="E260" s="13" t="s">
        <v>451</v>
      </c>
      <c r="F260" s="14">
        <v>97592</v>
      </c>
      <c r="G260" s="13" t="s">
        <v>460</v>
      </c>
      <c r="H260" s="13" t="s">
        <v>480</v>
      </c>
      <c r="I260" s="13" t="s">
        <v>454</v>
      </c>
      <c r="J260" s="13" t="s">
        <v>5</v>
      </c>
      <c r="K260" s="16">
        <v>0.54</v>
      </c>
      <c r="L260" s="13" t="s">
        <v>46</v>
      </c>
      <c r="M260" s="15">
        <v>4.7500000000000001E-2</v>
      </c>
      <c r="N260" s="15">
        <v>9.1000000000000004E-3</v>
      </c>
      <c r="O260" s="16">
        <v>150000</v>
      </c>
      <c r="P260" s="16">
        <v>104.14</v>
      </c>
      <c r="Q260" s="16">
        <v>0</v>
      </c>
      <c r="R260" s="16">
        <v>509.27</v>
      </c>
      <c r="S260" s="15">
        <v>1.1000000000000001E-3</v>
      </c>
      <c r="T260" s="15">
        <v>2.5000000000000001E-3</v>
      </c>
      <c r="U260" s="15">
        <v>5.0000000000000001E-4</v>
      </c>
      <c r="V260" s="14">
        <v>471432413</v>
      </c>
    </row>
    <row r="261" spans="1:22" x14ac:dyDescent="0.2">
      <c r="A261" s="13" t="s">
        <v>5</v>
      </c>
      <c r="B261" s="13" t="s">
        <v>485</v>
      </c>
      <c r="C261" s="13" t="s">
        <v>486</v>
      </c>
      <c r="D261" s="13" t="s">
        <v>164</v>
      </c>
      <c r="E261" s="13" t="s">
        <v>451</v>
      </c>
      <c r="F261" s="14">
        <v>93012</v>
      </c>
      <c r="G261" s="13" t="s">
        <v>460</v>
      </c>
      <c r="H261" s="13" t="s">
        <v>480</v>
      </c>
      <c r="I261" s="13" t="s">
        <v>454</v>
      </c>
      <c r="J261" s="13" t="s">
        <v>5</v>
      </c>
      <c r="K261" s="16">
        <v>4.3600000000000003</v>
      </c>
      <c r="L261" s="13" t="s">
        <v>46</v>
      </c>
      <c r="M261" s="15">
        <v>3.4500000000000003E-2</v>
      </c>
      <c r="N261" s="15">
        <v>1.5599999999999999E-2</v>
      </c>
      <c r="O261" s="16">
        <v>220000</v>
      </c>
      <c r="P261" s="16">
        <v>110.63</v>
      </c>
      <c r="Q261" s="16">
        <v>0</v>
      </c>
      <c r="R261" s="16">
        <v>793.47</v>
      </c>
      <c r="S261" s="15">
        <v>2.0000000000000001E-4</v>
      </c>
      <c r="T261" s="15">
        <v>3.8E-3</v>
      </c>
      <c r="U261" s="15">
        <v>6.9999999999999999E-4</v>
      </c>
      <c r="V261" s="14">
        <v>471821722</v>
      </c>
    </row>
    <row r="262" spans="1:22" x14ac:dyDescent="0.2">
      <c r="A262" s="13" t="s">
        <v>5</v>
      </c>
      <c r="B262" s="13" t="s">
        <v>487</v>
      </c>
      <c r="C262" s="13" t="s">
        <v>488</v>
      </c>
      <c r="D262" s="13" t="s">
        <v>164</v>
      </c>
      <c r="E262" s="13" t="s">
        <v>451</v>
      </c>
      <c r="F262" s="14">
        <v>98115</v>
      </c>
      <c r="G262" s="13" t="s">
        <v>489</v>
      </c>
      <c r="H262" s="13" t="s">
        <v>480</v>
      </c>
      <c r="I262" s="13" t="s">
        <v>454</v>
      </c>
      <c r="J262" s="13" t="s">
        <v>5</v>
      </c>
      <c r="K262" s="16">
        <v>2.63</v>
      </c>
      <c r="L262" s="13" t="s">
        <v>46</v>
      </c>
      <c r="M262" s="15">
        <v>3.4500000000000003E-2</v>
      </c>
      <c r="N262" s="15">
        <v>9.5999999999999992E-3</v>
      </c>
      <c r="O262" s="16">
        <v>120000</v>
      </c>
      <c r="P262" s="16">
        <v>108.96</v>
      </c>
      <c r="Q262" s="16">
        <v>0</v>
      </c>
      <c r="R262" s="16">
        <v>426.27</v>
      </c>
      <c r="S262" s="15">
        <v>2.0000000000000001E-4</v>
      </c>
      <c r="T262" s="15">
        <v>2.0999999999999999E-3</v>
      </c>
      <c r="U262" s="15">
        <v>4.0000000000000002E-4</v>
      </c>
      <c r="V262" s="14">
        <v>471407027</v>
      </c>
    </row>
    <row r="263" spans="1:22" x14ac:dyDescent="0.2">
      <c r="A263" s="13" t="s">
        <v>5</v>
      </c>
      <c r="B263" s="13" t="s">
        <v>490</v>
      </c>
      <c r="C263" s="13" t="s">
        <v>491</v>
      </c>
      <c r="D263" s="13" t="s">
        <v>164</v>
      </c>
      <c r="E263" s="13" t="s">
        <v>451</v>
      </c>
      <c r="F263" s="14">
        <v>98892</v>
      </c>
      <c r="G263" s="13" t="s">
        <v>492</v>
      </c>
      <c r="H263" s="13" t="s">
        <v>480</v>
      </c>
      <c r="I263" s="13" t="s">
        <v>454</v>
      </c>
      <c r="J263" s="13" t="s">
        <v>5</v>
      </c>
      <c r="K263" s="16">
        <v>3.63</v>
      </c>
      <c r="L263" s="13" t="s">
        <v>46</v>
      </c>
      <c r="M263" s="15">
        <v>4.9000000000000002E-2</v>
      </c>
      <c r="N263" s="15">
        <v>1.54E-2</v>
      </c>
      <c r="O263" s="16">
        <v>85000</v>
      </c>
      <c r="P263" s="16">
        <v>114.89</v>
      </c>
      <c r="Q263" s="16">
        <v>0</v>
      </c>
      <c r="R263" s="16">
        <v>318.36</v>
      </c>
      <c r="S263" s="15">
        <v>0</v>
      </c>
      <c r="T263" s="15">
        <v>1.5E-3</v>
      </c>
      <c r="U263" s="15">
        <v>2.9999999999999997E-4</v>
      </c>
      <c r="V263" s="14">
        <v>471848949</v>
      </c>
    </row>
    <row r="264" spans="1:22" x14ac:dyDescent="0.2">
      <c r="A264" s="13" t="s">
        <v>5</v>
      </c>
      <c r="B264" s="13" t="s">
        <v>493</v>
      </c>
      <c r="C264" s="13" t="s">
        <v>494</v>
      </c>
      <c r="D264" s="13" t="s">
        <v>466</v>
      </c>
      <c r="E264" s="13" t="s">
        <v>451</v>
      </c>
      <c r="F264" s="14">
        <v>99282</v>
      </c>
      <c r="G264" s="13" t="s">
        <v>460</v>
      </c>
      <c r="H264" s="13" t="s">
        <v>480</v>
      </c>
      <c r="I264" s="13" t="s">
        <v>454</v>
      </c>
      <c r="J264" s="13" t="s">
        <v>5</v>
      </c>
      <c r="K264" s="16">
        <v>1.78</v>
      </c>
      <c r="L264" s="13" t="s">
        <v>46</v>
      </c>
      <c r="M264" s="15">
        <v>4.1000000000000002E-2</v>
      </c>
      <c r="N264" s="15">
        <v>6.4999999999999997E-3</v>
      </c>
      <c r="O264" s="16">
        <v>60000</v>
      </c>
      <c r="P264" s="16">
        <v>106.92</v>
      </c>
      <c r="Q264" s="16">
        <v>0</v>
      </c>
      <c r="R264" s="16">
        <v>209.14</v>
      </c>
      <c r="S264" s="15">
        <v>0</v>
      </c>
      <c r="T264" s="15">
        <v>1E-3</v>
      </c>
      <c r="U264" s="15">
        <v>2.0000000000000001E-4</v>
      </c>
      <c r="V264" s="14">
        <v>471309934</v>
      </c>
    </row>
    <row r="265" spans="1:22" x14ac:dyDescent="0.2">
      <c r="A265" s="13" t="s">
        <v>5</v>
      </c>
      <c r="B265" s="13" t="s">
        <v>495</v>
      </c>
      <c r="C265" s="13" t="s">
        <v>496</v>
      </c>
      <c r="D265" s="13" t="s">
        <v>475</v>
      </c>
      <c r="E265" s="13" t="s">
        <v>451</v>
      </c>
      <c r="F265" s="14">
        <v>91555</v>
      </c>
      <c r="G265" s="13" t="s">
        <v>497</v>
      </c>
      <c r="H265" s="13" t="s">
        <v>480</v>
      </c>
      <c r="I265" s="13" t="s">
        <v>454</v>
      </c>
      <c r="J265" s="13" t="s">
        <v>5</v>
      </c>
      <c r="K265" s="16">
        <v>2.0099999999999998</v>
      </c>
      <c r="L265" s="13" t="s">
        <v>46</v>
      </c>
      <c r="M265" s="15">
        <v>4.2999999999999997E-2</v>
      </c>
      <c r="N265" s="15">
        <v>1.03E-2</v>
      </c>
      <c r="O265" s="16">
        <v>85000</v>
      </c>
      <c r="P265" s="16">
        <v>108.3</v>
      </c>
      <c r="Q265" s="16">
        <v>0</v>
      </c>
      <c r="R265" s="16">
        <v>300.11</v>
      </c>
      <c r="S265" s="15">
        <v>1E-4</v>
      </c>
      <c r="T265" s="15">
        <v>1.5E-3</v>
      </c>
      <c r="U265" s="15">
        <v>2.9999999999999997E-4</v>
      </c>
      <c r="V265" s="14">
        <v>471622328</v>
      </c>
    </row>
    <row r="266" spans="1:22" x14ac:dyDescent="0.2">
      <c r="A266" s="13" t="s">
        <v>5</v>
      </c>
      <c r="B266" s="13" t="s">
        <v>498</v>
      </c>
      <c r="C266" s="13" t="s">
        <v>499</v>
      </c>
      <c r="D266" s="13" t="s">
        <v>164</v>
      </c>
      <c r="E266" s="13" t="s">
        <v>451</v>
      </c>
      <c r="F266" s="14">
        <v>97236</v>
      </c>
      <c r="G266" s="13" t="s">
        <v>489</v>
      </c>
      <c r="H266" s="13" t="s">
        <v>500</v>
      </c>
      <c r="I266" s="13" t="s">
        <v>454</v>
      </c>
      <c r="J266" s="13" t="s">
        <v>5</v>
      </c>
      <c r="K266" s="16">
        <v>2.63</v>
      </c>
      <c r="L266" s="13" t="s">
        <v>46</v>
      </c>
      <c r="M266" s="15">
        <v>4.4999999999999998E-2</v>
      </c>
      <c r="N266" s="15">
        <v>1.35E-2</v>
      </c>
      <c r="O266" s="16">
        <v>262000</v>
      </c>
      <c r="P266" s="16">
        <v>111.31</v>
      </c>
      <c r="Q266" s="16">
        <v>0</v>
      </c>
      <c r="R266" s="16">
        <v>950.69</v>
      </c>
      <c r="S266" s="15">
        <v>5.0000000000000001E-4</v>
      </c>
      <c r="T266" s="15">
        <v>4.5999999999999999E-3</v>
      </c>
      <c r="U266" s="15">
        <v>8.0000000000000004E-4</v>
      </c>
      <c r="V266" s="14">
        <v>471420202</v>
      </c>
    </row>
    <row r="267" spans="1:22" x14ac:dyDescent="0.2">
      <c r="A267" s="13" t="s">
        <v>5</v>
      </c>
      <c r="B267" s="13" t="s">
        <v>501</v>
      </c>
      <c r="C267" s="13" t="s">
        <v>502</v>
      </c>
      <c r="D267" s="13" t="s">
        <v>503</v>
      </c>
      <c r="E267" s="13" t="s">
        <v>451</v>
      </c>
      <c r="F267" s="14">
        <v>93028</v>
      </c>
      <c r="G267" s="13" t="s">
        <v>476</v>
      </c>
      <c r="H267" s="13" t="s">
        <v>500</v>
      </c>
      <c r="I267" s="13" t="s">
        <v>454</v>
      </c>
      <c r="J267" s="13" t="s">
        <v>5</v>
      </c>
      <c r="K267" s="16">
        <v>4.5199999999999996</v>
      </c>
      <c r="L267" s="13" t="s">
        <v>46</v>
      </c>
      <c r="M267" s="15">
        <v>4.2500000000000003E-2</v>
      </c>
      <c r="N267" s="15">
        <v>2.5499999999999998E-2</v>
      </c>
      <c r="O267" s="16">
        <v>32000</v>
      </c>
      <c r="P267" s="16">
        <v>109.12</v>
      </c>
      <c r="Q267" s="16">
        <v>0</v>
      </c>
      <c r="R267" s="16">
        <v>113.83</v>
      </c>
      <c r="S267" s="15">
        <v>0</v>
      </c>
      <c r="T267" s="15">
        <v>5.0000000000000001E-4</v>
      </c>
      <c r="U267" s="15">
        <v>1E-4</v>
      </c>
      <c r="V267" s="14">
        <v>471830129</v>
      </c>
    </row>
    <row r="268" spans="1:22" x14ac:dyDescent="0.2">
      <c r="A268" s="13" t="s">
        <v>5</v>
      </c>
      <c r="B268" s="13" t="s">
        <v>504</v>
      </c>
      <c r="C268" s="13" t="s">
        <v>505</v>
      </c>
      <c r="D268" s="13" t="s">
        <v>164</v>
      </c>
      <c r="E268" s="13" t="s">
        <v>451</v>
      </c>
      <c r="F268" s="14">
        <v>91712</v>
      </c>
      <c r="G268" s="13" t="s">
        <v>506</v>
      </c>
      <c r="H268" s="13" t="s">
        <v>500</v>
      </c>
      <c r="I268" s="13" t="s">
        <v>454</v>
      </c>
      <c r="J268" s="13" t="s">
        <v>5</v>
      </c>
      <c r="K268" s="16">
        <v>4.2699999999999996</v>
      </c>
      <c r="L268" s="13" t="s">
        <v>46</v>
      </c>
      <c r="M268" s="15">
        <v>3.4500000000000003E-2</v>
      </c>
      <c r="N268" s="15">
        <v>1.5800000000000002E-2</v>
      </c>
      <c r="O268" s="16">
        <v>85000</v>
      </c>
      <c r="P268" s="16">
        <v>109.18</v>
      </c>
      <c r="Q268" s="16">
        <v>0</v>
      </c>
      <c r="R268" s="16">
        <v>302.52999999999997</v>
      </c>
      <c r="S268" s="15">
        <v>1E-4</v>
      </c>
      <c r="T268" s="15">
        <v>1.5E-3</v>
      </c>
      <c r="U268" s="15">
        <v>2.9999999999999997E-4</v>
      </c>
      <c r="V268" s="14">
        <v>471935423</v>
      </c>
    </row>
    <row r="269" spans="1:22" x14ac:dyDescent="0.2">
      <c r="A269" s="13" t="s">
        <v>5</v>
      </c>
      <c r="B269" s="13" t="s">
        <v>507</v>
      </c>
      <c r="C269" s="13" t="s">
        <v>508</v>
      </c>
      <c r="D269" s="13" t="s">
        <v>164</v>
      </c>
      <c r="E269" s="13" t="s">
        <v>451</v>
      </c>
      <c r="F269" s="14">
        <v>98864</v>
      </c>
      <c r="G269" s="13" t="s">
        <v>489</v>
      </c>
      <c r="H269" s="13" t="s">
        <v>509</v>
      </c>
      <c r="I269" s="13" t="s">
        <v>454</v>
      </c>
      <c r="J269" s="13" t="s">
        <v>5</v>
      </c>
      <c r="K269" s="16">
        <v>0.97</v>
      </c>
      <c r="L269" s="13" t="s">
        <v>46</v>
      </c>
      <c r="M269" s="15">
        <v>4.7500000000000001E-2</v>
      </c>
      <c r="N269" s="15">
        <v>3.5200000000000002E-2</v>
      </c>
      <c r="O269" s="16">
        <v>90000</v>
      </c>
      <c r="P269" s="16">
        <v>108.9</v>
      </c>
      <c r="Q269" s="16">
        <v>0</v>
      </c>
      <c r="R269" s="16">
        <v>319.5</v>
      </c>
      <c r="S269" s="15">
        <v>2.0000000000000001E-4</v>
      </c>
      <c r="T269" s="15">
        <v>1.5E-3</v>
      </c>
      <c r="U269" s="15">
        <v>2.9999999999999997E-4</v>
      </c>
      <c r="V269" s="14">
        <v>471957005</v>
      </c>
    </row>
    <row r="270" spans="1:22" x14ac:dyDescent="0.2">
      <c r="A270" s="13" t="s">
        <v>5</v>
      </c>
      <c r="B270" s="13" t="s">
        <v>510</v>
      </c>
      <c r="C270" s="13" t="s">
        <v>511</v>
      </c>
      <c r="D270" s="13" t="s">
        <v>512</v>
      </c>
      <c r="E270" s="13" t="s">
        <v>451</v>
      </c>
      <c r="F270" s="14">
        <v>99121</v>
      </c>
      <c r="G270" s="13" t="s">
        <v>489</v>
      </c>
      <c r="H270" s="13" t="s">
        <v>509</v>
      </c>
      <c r="I270" s="13" t="s">
        <v>454</v>
      </c>
      <c r="J270" s="13" t="s">
        <v>5</v>
      </c>
      <c r="K270" s="16">
        <v>2.61</v>
      </c>
      <c r="L270" s="13" t="s">
        <v>46</v>
      </c>
      <c r="M270" s="15">
        <v>6.25E-2</v>
      </c>
      <c r="N270" s="15">
        <v>3.7600000000000001E-2</v>
      </c>
      <c r="O270" s="16">
        <v>80000</v>
      </c>
      <c r="P270" s="16">
        <v>115.45</v>
      </c>
      <c r="Q270" s="16">
        <v>0</v>
      </c>
      <c r="R270" s="16">
        <v>301.11</v>
      </c>
      <c r="S270" s="15">
        <v>1E-4</v>
      </c>
      <c r="T270" s="15">
        <v>1.5E-3</v>
      </c>
      <c r="U270" s="15">
        <v>2.9999999999999997E-4</v>
      </c>
      <c r="V270" s="14">
        <v>472433519</v>
      </c>
    </row>
    <row r="271" spans="1:22" x14ac:dyDescent="0.2">
      <c r="A271" s="13" t="s">
        <v>5</v>
      </c>
      <c r="B271" s="13" t="s">
        <v>513</v>
      </c>
      <c r="C271" s="13" t="s">
        <v>514</v>
      </c>
      <c r="D271" s="13" t="s">
        <v>164</v>
      </c>
      <c r="E271" s="13" t="s">
        <v>451</v>
      </c>
      <c r="F271" s="14">
        <v>91579</v>
      </c>
      <c r="G271" s="13" t="s">
        <v>515</v>
      </c>
      <c r="H271" s="13" t="s">
        <v>516</v>
      </c>
      <c r="I271" s="13" t="s">
        <v>454</v>
      </c>
      <c r="J271" s="13" t="s">
        <v>5</v>
      </c>
      <c r="K271" s="16">
        <v>0.08</v>
      </c>
      <c r="L271" s="13" t="s">
        <v>46</v>
      </c>
      <c r="M271" s="15">
        <v>0.05</v>
      </c>
      <c r="N271" s="15">
        <v>4.36E-2</v>
      </c>
      <c r="O271" s="16">
        <v>85000</v>
      </c>
      <c r="P271" s="16">
        <v>103.33</v>
      </c>
      <c r="Q271" s="16">
        <v>0</v>
      </c>
      <c r="R271" s="16">
        <v>286.33</v>
      </c>
      <c r="S271" s="15">
        <v>1E-4</v>
      </c>
      <c r="T271" s="15">
        <v>1.4E-3</v>
      </c>
      <c r="U271" s="15">
        <v>2.9999999999999997E-4</v>
      </c>
      <c r="V271" s="14">
        <v>471792543</v>
      </c>
    </row>
    <row r="272" spans="1:22" x14ac:dyDescent="0.2">
      <c r="A272" s="13" t="s">
        <v>5</v>
      </c>
      <c r="B272" s="13" t="s">
        <v>517</v>
      </c>
      <c r="C272" s="13" t="s">
        <v>518</v>
      </c>
      <c r="D272" s="13" t="s">
        <v>164</v>
      </c>
      <c r="E272" s="13" t="s">
        <v>451</v>
      </c>
      <c r="F272" s="14">
        <v>91720</v>
      </c>
      <c r="G272" s="13" t="s">
        <v>497</v>
      </c>
      <c r="H272" s="13" t="s">
        <v>165</v>
      </c>
      <c r="I272" s="13" t="s">
        <v>136</v>
      </c>
      <c r="J272" s="13" t="s">
        <v>5</v>
      </c>
      <c r="K272" s="16">
        <v>0.82</v>
      </c>
      <c r="L272" s="13" t="s">
        <v>46</v>
      </c>
      <c r="M272" s="15">
        <v>4.4600000000000001E-2</v>
      </c>
      <c r="N272" s="15">
        <v>1.0500000000000001E-2</v>
      </c>
      <c r="O272" s="16">
        <v>80000</v>
      </c>
      <c r="P272" s="16">
        <v>105.47</v>
      </c>
      <c r="Q272" s="16">
        <v>0</v>
      </c>
      <c r="R272" s="16">
        <v>275.06</v>
      </c>
      <c r="S272" s="15">
        <v>0</v>
      </c>
      <c r="T272" s="15">
        <v>1.2999999999999999E-3</v>
      </c>
      <c r="U272" s="15">
        <v>2.0000000000000001E-4</v>
      </c>
      <c r="V272" s="14">
        <v>471674584</v>
      </c>
    </row>
    <row r="273" spans="1:22" x14ac:dyDescent="0.2">
      <c r="A273" s="9" t="s">
        <v>5</v>
      </c>
      <c r="B273" s="9" t="s">
        <v>111</v>
      </c>
      <c r="C273" s="9" t="s">
        <v>5</v>
      </c>
      <c r="D273" s="9" t="s">
        <v>5</v>
      </c>
      <c r="E273" s="9" t="s">
        <v>5</v>
      </c>
      <c r="F273" s="9" t="s">
        <v>5</v>
      </c>
      <c r="G273" s="9" t="s">
        <v>5</v>
      </c>
      <c r="H273" s="9" t="s">
        <v>5</v>
      </c>
      <c r="I273" s="9" t="s">
        <v>5</v>
      </c>
      <c r="J273" s="9" t="s">
        <v>5</v>
      </c>
      <c r="K273" s="9" t="s">
        <v>5</v>
      </c>
      <c r="L273" s="9" t="s">
        <v>5</v>
      </c>
      <c r="M273" s="9" t="s">
        <v>5</v>
      </c>
      <c r="N273" s="9" t="s">
        <v>5</v>
      </c>
      <c r="O273" s="9" t="s">
        <v>5</v>
      </c>
      <c r="P273" s="9" t="s">
        <v>5</v>
      </c>
      <c r="Q273" s="9" t="s">
        <v>5</v>
      </c>
      <c r="R273" s="9" t="s">
        <v>5</v>
      </c>
      <c r="S273" s="9" t="s">
        <v>5</v>
      </c>
      <c r="T273" s="9" t="s">
        <v>5</v>
      </c>
      <c r="U273" s="9" t="s">
        <v>5</v>
      </c>
      <c r="V273" s="9" t="s">
        <v>5</v>
      </c>
    </row>
    <row r="274" spans="1:22" x14ac:dyDescent="0.2">
      <c r="A274" s="9" t="s">
        <v>5</v>
      </c>
      <c r="B274" s="9" t="s">
        <v>166</v>
      </c>
      <c r="C274" s="9" t="s">
        <v>5</v>
      </c>
      <c r="D274" s="9" t="s">
        <v>5</v>
      </c>
      <c r="E274" s="9" t="s">
        <v>5</v>
      </c>
      <c r="F274" s="9" t="s">
        <v>5</v>
      </c>
      <c r="G274" s="9" t="s">
        <v>5</v>
      </c>
      <c r="H274" s="9" t="s">
        <v>5</v>
      </c>
      <c r="I274" s="9" t="s">
        <v>5</v>
      </c>
      <c r="J274" s="9" t="s">
        <v>5</v>
      </c>
      <c r="K274" s="9" t="s">
        <v>5</v>
      </c>
      <c r="L274" s="9" t="s">
        <v>5</v>
      </c>
      <c r="M274" s="9" t="s">
        <v>5</v>
      </c>
      <c r="N274" s="9" t="s">
        <v>5</v>
      </c>
      <c r="O274" s="9" t="s">
        <v>5</v>
      </c>
      <c r="P274" s="9" t="s">
        <v>5</v>
      </c>
      <c r="Q274" s="9" t="s">
        <v>5</v>
      </c>
      <c r="R274" s="9" t="s">
        <v>5</v>
      </c>
      <c r="S274" s="9" t="s">
        <v>5</v>
      </c>
      <c r="T274" s="9" t="s">
        <v>5</v>
      </c>
      <c r="U274" s="9" t="s">
        <v>5</v>
      </c>
      <c r="V274" s="9" t="s">
        <v>5</v>
      </c>
    </row>
    <row r="275" spans="1:22" x14ac:dyDescent="0.2">
      <c r="A275" s="8" t="s">
        <v>64</v>
      </c>
      <c r="B275" s="8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rightToLeft="1" topLeftCell="A13" workbookViewId="0">
      <selection activeCell="B148" sqref="B148"/>
    </sheetView>
  </sheetViews>
  <sheetFormatPr defaultRowHeight="14.25" x14ac:dyDescent="0.2"/>
  <cols>
    <col min="1" max="1" width="2" customWidth="1"/>
    <col min="2" max="2" width="38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519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168</v>
      </c>
      <c r="F8" s="1" t="s">
        <v>69</v>
      </c>
      <c r="G8" s="1" t="s">
        <v>169</v>
      </c>
      <c r="H8" s="1" t="s">
        <v>72</v>
      </c>
      <c r="I8" s="1" t="s">
        <v>117</v>
      </c>
      <c r="J8" s="1" t="s">
        <v>118</v>
      </c>
      <c r="K8" s="1" t="s">
        <v>520</v>
      </c>
      <c r="L8" s="1" t="s">
        <v>75</v>
      </c>
      <c r="M8" s="1" t="s">
        <v>120</v>
      </c>
      <c r="N8" s="1" t="s">
        <v>76</v>
      </c>
      <c r="O8" s="1" t="s">
        <v>121</v>
      </c>
      <c r="P8" s="1" t="s">
        <v>5</v>
      </c>
    </row>
    <row r="9" spans="1:16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123</v>
      </c>
      <c r="J9" s="1" t="s">
        <v>124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5</v>
      </c>
    </row>
    <row r="11" spans="1:16" x14ac:dyDescent="0.2">
      <c r="A11" s="9" t="s">
        <v>5</v>
      </c>
      <c r="B11" s="9" t="s">
        <v>521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5974018.79</v>
      </c>
      <c r="J11" s="9" t="s">
        <v>5</v>
      </c>
      <c r="K11" s="11">
        <v>140.83000000000001</v>
      </c>
      <c r="L11" s="11">
        <v>219528.28</v>
      </c>
      <c r="M11" s="9" t="s">
        <v>5</v>
      </c>
      <c r="N11" s="10">
        <v>1</v>
      </c>
      <c r="O11" s="10">
        <v>0.19620000000000001</v>
      </c>
      <c r="P11" s="9" t="s">
        <v>5</v>
      </c>
    </row>
    <row r="12" spans="1:16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5299894.79</v>
      </c>
      <c r="J12" s="3" t="s">
        <v>5</v>
      </c>
      <c r="K12" s="6">
        <v>106.12</v>
      </c>
      <c r="L12" s="6">
        <v>104321.48</v>
      </c>
      <c r="M12" s="3" t="s">
        <v>5</v>
      </c>
      <c r="N12" s="12">
        <v>0.47520000000000001</v>
      </c>
      <c r="O12" s="12">
        <v>9.3200000000000005E-2</v>
      </c>
      <c r="P12" s="3" t="s">
        <v>5</v>
      </c>
    </row>
    <row r="13" spans="1:16" x14ac:dyDescent="0.2">
      <c r="A13" s="3" t="s">
        <v>5</v>
      </c>
      <c r="B13" s="3" t="s">
        <v>522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2041162.95</v>
      </c>
      <c r="J13" s="3" t="s">
        <v>5</v>
      </c>
      <c r="K13" s="6">
        <v>16.899999999999999</v>
      </c>
      <c r="L13" s="6">
        <v>61311.76</v>
      </c>
      <c r="M13" s="3" t="s">
        <v>5</v>
      </c>
      <c r="N13" s="17">
        <v>0.27929999999999999</v>
      </c>
      <c r="O13" s="17">
        <v>5.4800000000000001E-2</v>
      </c>
      <c r="P13" s="3" t="s">
        <v>5</v>
      </c>
    </row>
    <row r="14" spans="1:16" x14ac:dyDescent="0.2">
      <c r="A14" s="13" t="s">
        <v>5</v>
      </c>
      <c r="B14" s="13" t="s">
        <v>523</v>
      </c>
      <c r="C14" s="14">
        <v>1091065</v>
      </c>
      <c r="D14" s="13" t="s">
        <v>134</v>
      </c>
      <c r="E14" s="13" t="s">
        <v>5</v>
      </c>
      <c r="F14" s="14">
        <v>511527202</v>
      </c>
      <c r="G14" s="13" t="s">
        <v>524</v>
      </c>
      <c r="H14" s="13" t="s">
        <v>91</v>
      </c>
      <c r="I14" s="16">
        <v>15616.17</v>
      </c>
      <c r="J14" s="16">
        <v>6791</v>
      </c>
      <c r="K14" s="16">
        <v>0</v>
      </c>
      <c r="L14" s="16">
        <v>1060.49</v>
      </c>
      <c r="M14" s="15">
        <v>1E-4</v>
      </c>
      <c r="N14" s="15">
        <v>4.7999999999999996E-3</v>
      </c>
      <c r="O14" s="15">
        <v>8.9999999999999998E-4</v>
      </c>
      <c r="P14" s="13" t="s">
        <v>5</v>
      </c>
    </row>
    <row r="15" spans="1:16" x14ac:dyDescent="0.2">
      <c r="A15" s="13" t="s">
        <v>5</v>
      </c>
      <c r="B15" s="13" t="s">
        <v>525</v>
      </c>
      <c r="C15" s="14">
        <v>1081124</v>
      </c>
      <c r="D15" s="13" t="s">
        <v>134</v>
      </c>
      <c r="E15" s="13" t="s">
        <v>5</v>
      </c>
      <c r="F15" s="14">
        <v>520043027</v>
      </c>
      <c r="G15" s="13" t="s">
        <v>526</v>
      </c>
      <c r="H15" s="13" t="s">
        <v>91</v>
      </c>
      <c r="I15" s="16">
        <v>4372</v>
      </c>
      <c r="J15" s="16">
        <v>42200</v>
      </c>
      <c r="K15" s="16">
        <v>0</v>
      </c>
      <c r="L15" s="16">
        <v>1844.98</v>
      </c>
      <c r="M15" s="15">
        <v>1E-4</v>
      </c>
      <c r="N15" s="15">
        <v>8.3999999999999995E-3</v>
      </c>
      <c r="O15" s="15">
        <v>1.6000000000000001E-3</v>
      </c>
      <c r="P15" s="13" t="s">
        <v>5</v>
      </c>
    </row>
    <row r="16" spans="1:16" x14ac:dyDescent="0.2">
      <c r="A16" s="13" t="s">
        <v>5</v>
      </c>
      <c r="B16" s="13" t="s">
        <v>527</v>
      </c>
      <c r="C16" s="14">
        <v>1082379</v>
      </c>
      <c r="D16" s="13" t="s">
        <v>134</v>
      </c>
      <c r="E16" s="13" t="s">
        <v>5</v>
      </c>
      <c r="F16" s="14">
        <v>520041997</v>
      </c>
      <c r="G16" s="13" t="s">
        <v>528</v>
      </c>
      <c r="H16" s="13" t="s">
        <v>91</v>
      </c>
      <c r="I16" s="16">
        <v>10342.52</v>
      </c>
      <c r="J16" s="16">
        <v>9622</v>
      </c>
      <c r="K16" s="16">
        <v>0</v>
      </c>
      <c r="L16" s="16">
        <v>995.16</v>
      </c>
      <c r="M16" s="15">
        <v>1E-4</v>
      </c>
      <c r="N16" s="15">
        <v>4.4999999999999997E-3</v>
      </c>
      <c r="O16" s="15">
        <v>8.9999999999999998E-4</v>
      </c>
      <c r="P16" s="13" t="s">
        <v>5</v>
      </c>
    </row>
    <row r="17" spans="1:16" x14ac:dyDescent="0.2">
      <c r="A17" s="13" t="s">
        <v>5</v>
      </c>
      <c r="B17" s="13" t="s">
        <v>529</v>
      </c>
      <c r="C17" s="14">
        <v>1084557</v>
      </c>
      <c r="D17" s="13" t="s">
        <v>134</v>
      </c>
      <c r="E17" s="13" t="s">
        <v>5</v>
      </c>
      <c r="F17" s="14">
        <v>511812463</v>
      </c>
      <c r="G17" s="13" t="s">
        <v>528</v>
      </c>
      <c r="H17" s="13" t="s">
        <v>91</v>
      </c>
      <c r="I17" s="16">
        <v>7488</v>
      </c>
      <c r="J17" s="16">
        <v>33470</v>
      </c>
      <c r="K17" s="16">
        <v>0</v>
      </c>
      <c r="L17" s="16">
        <v>2506.23</v>
      </c>
      <c r="M17" s="15">
        <v>2.9999999999999997E-4</v>
      </c>
      <c r="N17" s="15">
        <v>1.14E-2</v>
      </c>
      <c r="O17" s="15">
        <v>2.2000000000000001E-3</v>
      </c>
      <c r="P17" s="13" t="s">
        <v>5</v>
      </c>
    </row>
    <row r="18" spans="1:16" x14ac:dyDescent="0.2">
      <c r="A18" s="13" t="s">
        <v>5</v>
      </c>
      <c r="B18" s="13" t="s">
        <v>530</v>
      </c>
      <c r="C18" s="14">
        <v>1134402</v>
      </c>
      <c r="D18" s="13" t="s">
        <v>134</v>
      </c>
      <c r="E18" s="13" t="s">
        <v>5</v>
      </c>
      <c r="F18" s="14">
        <v>880326081</v>
      </c>
      <c r="G18" s="13" t="s">
        <v>384</v>
      </c>
      <c r="H18" s="13" t="s">
        <v>91</v>
      </c>
      <c r="I18" s="16">
        <v>4043.33</v>
      </c>
      <c r="J18" s="16">
        <v>22570</v>
      </c>
      <c r="K18" s="16">
        <v>0</v>
      </c>
      <c r="L18" s="16">
        <v>912.58</v>
      </c>
      <c r="M18" s="15">
        <v>1E-4</v>
      </c>
      <c r="N18" s="15">
        <v>4.1999999999999997E-3</v>
      </c>
      <c r="O18" s="15">
        <v>8.0000000000000004E-4</v>
      </c>
      <c r="P18" s="13" t="s">
        <v>5</v>
      </c>
    </row>
    <row r="19" spans="1:16" x14ac:dyDescent="0.2">
      <c r="A19" s="13" t="s">
        <v>5</v>
      </c>
      <c r="B19" s="13" t="s">
        <v>531</v>
      </c>
      <c r="C19" s="14">
        <v>1123355</v>
      </c>
      <c r="D19" s="13" t="s">
        <v>134</v>
      </c>
      <c r="E19" s="13" t="s">
        <v>5</v>
      </c>
      <c r="F19" s="14">
        <v>513901371</v>
      </c>
      <c r="G19" s="13" t="s">
        <v>384</v>
      </c>
      <c r="H19" s="13" t="s">
        <v>91</v>
      </c>
      <c r="I19" s="16">
        <v>101126.24</v>
      </c>
      <c r="J19" s="16">
        <v>1251</v>
      </c>
      <c r="K19" s="16">
        <v>0</v>
      </c>
      <c r="L19" s="16">
        <v>1265.0899999999999</v>
      </c>
      <c r="M19" s="15">
        <v>2.0000000000000001E-4</v>
      </c>
      <c r="N19" s="15">
        <v>5.7999999999999996E-3</v>
      </c>
      <c r="O19" s="15">
        <v>1.1000000000000001E-3</v>
      </c>
      <c r="P19" s="13" t="s">
        <v>5</v>
      </c>
    </row>
    <row r="20" spans="1:16" x14ac:dyDescent="0.2">
      <c r="A20" s="13" t="s">
        <v>5</v>
      </c>
      <c r="B20" s="13" t="s">
        <v>532</v>
      </c>
      <c r="C20" s="14">
        <v>273011</v>
      </c>
      <c r="D20" s="13" t="s">
        <v>134</v>
      </c>
      <c r="E20" s="13" t="s">
        <v>5</v>
      </c>
      <c r="F20" s="14">
        <v>520036872</v>
      </c>
      <c r="G20" s="13" t="s">
        <v>442</v>
      </c>
      <c r="H20" s="13" t="s">
        <v>91</v>
      </c>
      <c r="I20" s="16">
        <v>5337</v>
      </c>
      <c r="J20" s="16">
        <v>79620</v>
      </c>
      <c r="K20" s="16">
        <v>0</v>
      </c>
      <c r="L20" s="16">
        <v>4249.32</v>
      </c>
      <c r="M20" s="15">
        <v>1E-4</v>
      </c>
      <c r="N20" s="15">
        <v>1.9400000000000001E-2</v>
      </c>
      <c r="O20" s="15">
        <v>3.8E-3</v>
      </c>
      <c r="P20" s="13" t="s">
        <v>5</v>
      </c>
    </row>
    <row r="21" spans="1:16" x14ac:dyDescent="0.2">
      <c r="A21" s="13" t="s">
        <v>5</v>
      </c>
      <c r="B21" s="13" t="s">
        <v>533</v>
      </c>
      <c r="C21" s="14">
        <v>1132315</v>
      </c>
      <c r="D21" s="13" t="s">
        <v>134</v>
      </c>
      <c r="E21" s="13" t="s">
        <v>5</v>
      </c>
      <c r="F21" s="14">
        <v>510381601</v>
      </c>
      <c r="G21" s="13" t="s">
        <v>281</v>
      </c>
      <c r="H21" s="13" t="s">
        <v>91</v>
      </c>
      <c r="I21" s="16">
        <v>3622</v>
      </c>
      <c r="J21" s="16">
        <v>7400</v>
      </c>
      <c r="K21" s="16">
        <v>0</v>
      </c>
      <c r="L21" s="16">
        <v>268.02999999999997</v>
      </c>
      <c r="M21" s="15">
        <v>0</v>
      </c>
      <c r="N21" s="15">
        <v>1.1999999999999999E-3</v>
      </c>
      <c r="O21" s="15">
        <v>2.0000000000000001E-4</v>
      </c>
      <c r="P21" s="13" t="s">
        <v>5</v>
      </c>
    </row>
    <row r="22" spans="1:16" x14ac:dyDescent="0.2">
      <c r="A22" s="13" t="s">
        <v>5</v>
      </c>
      <c r="B22" s="13" t="s">
        <v>534</v>
      </c>
      <c r="C22" s="14">
        <v>1081942</v>
      </c>
      <c r="D22" s="13" t="s">
        <v>134</v>
      </c>
      <c r="E22" s="13" t="s">
        <v>5</v>
      </c>
      <c r="F22" s="14">
        <v>520036104</v>
      </c>
      <c r="G22" s="13" t="s">
        <v>281</v>
      </c>
      <c r="H22" s="13" t="s">
        <v>91</v>
      </c>
      <c r="I22" s="16">
        <v>21665</v>
      </c>
      <c r="J22" s="16">
        <v>2108</v>
      </c>
      <c r="K22" s="16">
        <v>0</v>
      </c>
      <c r="L22" s="16">
        <v>456.7</v>
      </c>
      <c r="M22" s="15">
        <v>0</v>
      </c>
      <c r="N22" s="15">
        <v>2.0999999999999999E-3</v>
      </c>
      <c r="O22" s="15">
        <v>4.0000000000000002E-4</v>
      </c>
      <c r="P22" s="13" t="s">
        <v>5</v>
      </c>
    </row>
    <row r="23" spans="1:16" x14ac:dyDescent="0.2">
      <c r="A23" s="13" t="s">
        <v>5</v>
      </c>
      <c r="B23" s="13" t="s">
        <v>535</v>
      </c>
      <c r="C23" s="14">
        <v>1095835</v>
      </c>
      <c r="D23" s="13" t="s">
        <v>134</v>
      </c>
      <c r="E23" s="13" t="s">
        <v>5</v>
      </c>
      <c r="F23" s="14">
        <v>511659401</v>
      </c>
      <c r="G23" s="13" t="s">
        <v>208</v>
      </c>
      <c r="H23" s="13" t="s">
        <v>91</v>
      </c>
      <c r="I23" s="16">
        <v>13764.81</v>
      </c>
      <c r="J23" s="16">
        <v>5466</v>
      </c>
      <c r="K23" s="16">
        <v>0</v>
      </c>
      <c r="L23" s="16">
        <v>752.38</v>
      </c>
      <c r="M23" s="15">
        <v>1E-4</v>
      </c>
      <c r="N23" s="15">
        <v>3.3999999999999998E-3</v>
      </c>
      <c r="O23" s="15">
        <v>6.9999999999999999E-4</v>
      </c>
      <c r="P23" s="13" t="s">
        <v>5</v>
      </c>
    </row>
    <row r="24" spans="1:16" x14ac:dyDescent="0.2">
      <c r="A24" s="13" t="s">
        <v>5</v>
      </c>
      <c r="B24" s="13" t="s">
        <v>536</v>
      </c>
      <c r="C24" s="14">
        <v>390013</v>
      </c>
      <c r="D24" s="13" t="s">
        <v>134</v>
      </c>
      <c r="E24" s="13" t="s">
        <v>5</v>
      </c>
      <c r="F24" s="14">
        <v>520038506</v>
      </c>
      <c r="G24" s="13" t="s">
        <v>208</v>
      </c>
      <c r="H24" s="13" t="s">
        <v>91</v>
      </c>
      <c r="I24" s="16">
        <v>66828</v>
      </c>
      <c r="J24" s="16">
        <v>4540</v>
      </c>
      <c r="K24" s="16">
        <v>0</v>
      </c>
      <c r="L24" s="16">
        <v>3033.99</v>
      </c>
      <c r="M24" s="15">
        <v>4.0000000000000002E-4</v>
      </c>
      <c r="N24" s="15">
        <v>1.38E-2</v>
      </c>
      <c r="O24" s="15">
        <v>2.7000000000000001E-3</v>
      </c>
      <c r="P24" s="13" t="s">
        <v>5</v>
      </c>
    </row>
    <row r="25" spans="1:16" x14ac:dyDescent="0.2">
      <c r="A25" s="13" t="s">
        <v>5</v>
      </c>
      <c r="B25" s="13" t="s">
        <v>537</v>
      </c>
      <c r="C25" s="14">
        <v>1097278</v>
      </c>
      <c r="D25" s="13" t="s">
        <v>134</v>
      </c>
      <c r="E25" s="13" t="s">
        <v>5</v>
      </c>
      <c r="F25" s="14">
        <v>520026683</v>
      </c>
      <c r="G25" s="13" t="s">
        <v>208</v>
      </c>
      <c r="H25" s="13" t="s">
        <v>91</v>
      </c>
      <c r="I25" s="16">
        <v>100508</v>
      </c>
      <c r="J25" s="16">
        <v>2138</v>
      </c>
      <c r="K25" s="16">
        <v>0</v>
      </c>
      <c r="L25" s="16">
        <v>2148.86</v>
      </c>
      <c r="M25" s="15">
        <v>2.0000000000000001E-4</v>
      </c>
      <c r="N25" s="15">
        <v>9.7999999999999997E-3</v>
      </c>
      <c r="O25" s="15">
        <v>1.9E-3</v>
      </c>
      <c r="P25" s="13" t="s">
        <v>5</v>
      </c>
    </row>
    <row r="26" spans="1:16" x14ac:dyDescent="0.2">
      <c r="A26" s="13" t="s">
        <v>5</v>
      </c>
      <c r="B26" s="13" t="s">
        <v>538</v>
      </c>
      <c r="C26" s="14">
        <v>226019</v>
      </c>
      <c r="D26" s="13" t="s">
        <v>134</v>
      </c>
      <c r="E26" s="13" t="s">
        <v>5</v>
      </c>
      <c r="F26" s="14">
        <v>520024126</v>
      </c>
      <c r="G26" s="13" t="s">
        <v>208</v>
      </c>
      <c r="H26" s="13" t="s">
        <v>91</v>
      </c>
      <c r="I26" s="16">
        <v>102513.83</v>
      </c>
      <c r="J26" s="16">
        <v>945</v>
      </c>
      <c r="K26" s="16">
        <v>0</v>
      </c>
      <c r="L26" s="16">
        <v>968.76</v>
      </c>
      <c r="M26" s="15">
        <v>1E-4</v>
      </c>
      <c r="N26" s="15">
        <v>4.4000000000000003E-3</v>
      </c>
      <c r="O26" s="15">
        <v>8.9999999999999998E-4</v>
      </c>
      <c r="P26" s="13" t="s">
        <v>5</v>
      </c>
    </row>
    <row r="27" spans="1:16" x14ac:dyDescent="0.2">
      <c r="A27" s="13" t="s">
        <v>5</v>
      </c>
      <c r="B27" s="13" t="s">
        <v>539</v>
      </c>
      <c r="C27" s="14">
        <v>323014</v>
      </c>
      <c r="D27" s="13" t="s">
        <v>134</v>
      </c>
      <c r="E27" s="13" t="s">
        <v>5</v>
      </c>
      <c r="F27" s="14">
        <v>520037789</v>
      </c>
      <c r="G27" s="13" t="s">
        <v>208</v>
      </c>
      <c r="H27" s="13" t="s">
        <v>91</v>
      </c>
      <c r="I27" s="16">
        <v>7877.96</v>
      </c>
      <c r="J27" s="16">
        <v>22300</v>
      </c>
      <c r="K27" s="16">
        <v>0</v>
      </c>
      <c r="L27" s="16">
        <v>1756.78</v>
      </c>
      <c r="M27" s="15">
        <v>2.0000000000000001E-4</v>
      </c>
      <c r="N27" s="15">
        <v>8.0000000000000002E-3</v>
      </c>
      <c r="O27" s="15">
        <v>1.6000000000000001E-3</v>
      </c>
      <c r="P27" s="13" t="s">
        <v>5</v>
      </c>
    </row>
    <row r="28" spans="1:16" x14ac:dyDescent="0.2">
      <c r="A28" s="13" t="s">
        <v>5</v>
      </c>
      <c r="B28" s="13" t="s">
        <v>540</v>
      </c>
      <c r="C28" s="14">
        <v>1119478</v>
      </c>
      <c r="D28" s="13" t="s">
        <v>134</v>
      </c>
      <c r="E28" s="13" t="s">
        <v>5</v>
      </c>
      <c r="F28" s="14">
        <v>510960719</v>
      </c>
      <c r="G28" s="13" t="s">
        <v>208</v>
      </c>
      <c r="H28" s="13" t="s">
        <v>91</v>
      </c>
      <c r="I28" s="16">
        <v>13661</v>
      </c>
      <c r="J28" s="16">
        <v>22950</v>
      </c>
      <c r="K28" s="16">
        <v>16.899999999999999</v>
      </c>
      <c r="L28" s="16">
        <v>3152.1</v>
      </c>
      <c r="M28" s="15">
        <v>1E-4</v>
      </c>
      <c r="N28" s="15">
        <v>1.44E-2</v>
      </c>
      <c r="O28" s="15">
        <v>2.8E-3</v>
      </c>
      <c r="P28" s="13" t="s">
        <v>5</v>
      </c>
    </row>
    <row r="29" spans="1:16" x14ac:dyDescent="0.2">
      <c r="A29" s="13" t="s">
        <v>5</v>
      </c>
      <c r="B29" s="13" t="s">
        <v>541</v>
      </c>
      <c r="C29" s="14">
        <v>739037</v>
      </c>
      <c r="D29" s="13" t="s">
        <v>134</v>
      </c>
      <c r="E29" s="13" t="s">
        <v>5</v>
      </c>
      <c r="F29" s="14">
        <v>520028911</v>
      </c>
      <c r="G29" s="13" t="s">
        <v>302</v>
      </c>
      <c r="H29" s="13" t="s">
        <v>91</v>
      </c>
      <c r="I29" s="16">
        <v>260</v>
      </c>
      <c r="J29" s="16">
        <v>184900</v>
      </c>
      <c r="K29" s="16">
        <v>0</v>
      </c>
      <c r="L29" s="16">
        <v>480.74</v>
      </c>
      <c r="M29" s="15">
        <v>1E-4</v>
      </c>
      <c r="N29" s="15">
        <v>2.2000000000000001E-3</v>
      </c>
      <c r="O29" s="15">
        <v>4.0000000000000002E-4</v>
      </c>
      <c r="P29" s="13" t="s">
        <v>5</v>
      </c>
    </row>
    <row r="30" spans="1:16" x14ac:dyDescent="0.2">
      <c r="A30" s="13" t="s">
        <v>5</v>
      </c>
      <c r="B30" s="13" t="s">
        <v>542</v>
      </c>
      <c r="C30" s="14">
        <v>1141571</v>
      </c>
      <c r="D30" s="13" t="s">
        <v>134</v>
      </c>
      <c r="E30" s="13" t="s">
        <v>5</v>
      </c>
      <c r="F30" s="14">
        <v>514401702</v>
      </c>
      <c r="G30" s="13" t="s">
        <v>204</v>
      </c>
      <c r="H30" s="13" t="s">
        <v>91</v>
      </c>
      <c r="I30" s="16">
        <v>43177</v>
      </c>
      <c r="J30" s="16">
        <v>3182</v>
      </c>
      <c r="K30" s="16">
        <v>0</v>
      </c>
      <c r="L30" s="16">
        <v>1373.89</v>
      </c>
      <c r="M30" s="15">
        <v>2.0000000000000001E-4</v>
      </c>
      <c r="N30" s="15">
        <v>6.3E-3</v>
      </c>
      <c r="O30" s="15">
        <v>1.1999999999999999E-3</v>
      </c>
      <c r="P30" s="13" t="s">
        <v>5</v>
      </c>
    </row>
    <row r="31" spans="1:16" x14ac:dyDescent="0.2">
      <c r="A31" s="13" t="s">
        <v>5</v>
      </c>
      <c r="B31" s="13" t="s">
        <v>543</v>
      </c>
      <c r="C31" s="14">
        <v>629014</v>
      </c>
      <c r="D31" s="13" t="s">
        <v>134</v>
      </c>
      <c r="E31" s="13" t="s">
        <v>5</v>
      </c>
      <c r="F31" s="14">
        <v>520013954</v>
      </c>
      <c r="G31" s="13" t="s">
        <v>544</v>
      </c>
      <c r="H31" s="13" t="s">
        <v>91</v>
      </c>
      <c r="I31" s="16">
        <v>46634</v>
      </c>
      <c r="J31" s="16">
        <v>3245</v>
      </c>
      <c r="K31" s="16">
        <v>0</v>
      </c>
      <c r="L31" s="16">
        <v>1513.27</v>
      </c>
      <c r="M31" s="15">
        <v>0</v>
      </c>
      <c r="N31" s="15">
        <v>6.8999999999999999E-3</v>
      </c>
      <c r="O31" s="15">
        <v>1.2999999999999999E-3</v>
      </c>
      <c r="P31" s="13" t="s">
        <v>5</v>
      </c>
    </row>
    <row r="32" spans="1:16" x14ac:dyDescent="0.2">
      <c r="A32" s="13" t="s">
        <v>5</v>
      </c>
      <c r="B32" s="13" t="s">
        <v>545</v>
      </c>
      <c r="C32" s="14">
        <v>1130699</v>
      </c>
      <c r="D32" s="13" t="s">
        <v>134</v>
      </c>
      <c r="E32" s="13" t="s">
        <v>5</v>
      </c>
      <c r="F32" s="14">
        <v>529592</v>
      </c>
      <c r="G32" s="13" t="s">
        <v>544</v>
      </c>
      <c r="H32" s="13" t="s">
        <v>91</v>
      </c>
      <c r="I32" s="16">
        <v>5269</v>
      </c>
      <c r="J32" s="16">
        <v>15000</v>
      </c>
      <c r="K32" s="16">
        <v>0</v>
      </c>
      <c r="L32" s="16">
        <v>790.35</v>
      </c>
      <c r="M32" s="15">
        <v>0</v>
      </c>
      <c r="N32" s="15">
        <v>3.5999999999999999E-3</v>
      </c>
      <c r="O32" s="15">
        <v>6.9999999999999999E-4</v>
      </c>
      <c r="P32" s="13" t="s">
        <v>5</v>
      </c>
    </row>
    <row r="33" spans="1:16" x14ac:dyDescent="0.2">
      <c r="A33" s="13" t="s">
        <v>5</v>
      </c>
      <c r="B33" s="13" t="s">
        <v>546</v>
      </c>
      <c r="C33" s="14">
        <v>777037</v>
      </c>
      <c r="D33" s="13" t="s">
        <v>134</v>
      </c>
      <c r="E33" s="13" t="s">
        <v>5</v>
      </c>
      <c r="F33" s="14">
        <v>520022732</v>
      </c>
      <c r="G33" s="13" t="s">
        <v>231</v>
      </c>
      <c r="H33" s="13" t="s">
        <v>91</v>
      </c>
      <c r="I33" s="16">
        <v>79625</v>
      </c>
      <c r="J33" s="16">
        <v>2594</v>
      </c>
      <c r="K33" s="16">
        <v>0</v>
      </c>
      <c r="L33" s="16">
        <v>2065.4699999999998</v>
      </c>
      <c r="M33" s="15">
        <v>2.9999999999999997E-4</v>
      </c>
      <c r="N33" s="15">
        <v>9.4000000000000004E-3</v>
      </c>
      <c r="O33" s="15">
        <v>1.8E-3</v>
      </c>
      <c r="P33" s="13" t="s">
        <v>5</v>
      </c>
    </row>
    <row r="34" spans="1:16" x14ac:dyDescent="0.2">
      <c r="A34" s="13" t="s">
        <v>5</v>
      </c>
      <c r="B34" s="13" t="s">
        <v>547</v>
      </c>
      <c r="C34" s="14">
        <v>230011</v>
      </c>
      <c r="D34" s="13" t="s">
        <v>134</v>
      </c>
      <c r="E34" s="13" t="s">
        <v>5</v>
      </c>
      <c r="F34" s="14">
        <v>520031931</v>
      </c>
      <c r="G34" s="13" t="s">
        <v>239</v>
      </c>
      <c r="H34" s="13" t="s">
        <v>91</v>
      </c>
      <c r="I34" s="16">
        <v>311002.96000000002</v>
      </c>
      <c r="J34" s="16">
        <v>355</v>
      </c>
      <c r="K34" s="16">
        <v>0</v>
      </c>
      <c r="L34" s="16">
        <v>1104.06</v>
      </c>
      <c r="M34" s="15">
        <v>1E-4</v>
      </c>
      <c r="N34" s="15">
        <v>5.0000000000000001E-3</v>
      </c>
      <c r="O34" s="15">
        <v>1E-3</v>
      </c>
      <c r="P34" s="13" t="s">
        <v>5</v>
      </c>
    </row>
    <row r="35" spans="1:16" x14ac:dyDescent="0.2">
      <c r="A35" s="13" t="s">
        <v>5</v>
      </c>
      <c r="B35" s="13" t="s">
        <v>548</v>
      </c>
      <c r="C35" s="14">
        <v>746016</v>
      </c>
      <c r="D35" s="13" t="s">
        <v>134</v>
      </c>
      <c r="E35" s="13" t="s">
        <v>5</v>
      </c>
      <c r="F35" s="14">
        <v>520003781</v>
      </c>
      <c r="G35" s="13" t="s">
        <v>549</v>
      </c>
      <c r="H35" s="13" t="s">
        <v>91</v>
      </c>
      <c r="I35" s="16">
        <v>6619.65</v>
      </c>
      <c r="J35" s="16">
        <v>9125</v>
      </c>
      <c r="K35" s="16">
        <v>0</v>
      </c>
      <c r="L35" s="16">
        <v>604.04</v>
      </c>
      <c r="M35" s="15">
        <v>1E-4</v>
      </c>
      <c r="N35" s="15">
        <v>2.7000000000000001E-3</v>
      </c>
      <c r="O35" s="15">
        <v>5.0000000000000001E-4</v>
      </c>
      <c r="P35" s="13" t="s">
        <v>5</v>
      </c>
    </row>
    <row r="36" spans="1:16" x14ac:dyDescent="0.2">
      <c r="A36" s="13" t="s">
        <v>5</v>
      </c>
      <c r="B36" s="13" t="s">
        <v>550</v>
      </c>
      <c r="C36" s="14">
        <v>1133875</v>
      </c>
      <c r="D36" s="13" t="s">
        <v>134</v>
      </c>
      <c r="E36" s="13" t="s">
        <v>5</v>
      </c>
      <c r="F36" s="14">
        <v>514892801</v>
      </c>
      <c r="G36" s="13" t="s">
        <v>377</v>
      </c>
      <c r="H36" s="13" t="s">
        <v>91</v>
      </c>
      <c r="I36" s="16">
        <v>56521</v>
      </c>
      <c r="J36" s="16">
        <v>2485</v>
      </c>
      <c r="K36" s="16">
        <v>0</v>
      </c>
      <c r="L36" s="16">
        <v>1404.55</v>
      </c>
      <c r="M36" s="15">
        <v>2.0000000000000001E-4</v>
      </c>
      <c r="N36" s="15">
        <v>6.4000000000000003E-3</v>
      </c>
      <c r="O36" s="15">
        <v>1.2999999999999999E-3</v>
      </c>
      <c r="P36" s="13" t="s">
        <v>5</v>
      </c>
    </row>
    <row r="37" spans="1:16" x14ac:dyDescent="0.2">
      <c r="A37" s="13" t="s">
        <v>5</v>
      </c>
      <c r="B37" s="13" t="s">
        <v>551</v>
      </c>
      <c r="C37" s="14">
        <v>281014</v>
      </c>
      <c r="D37" s="13" t="s">
        <v>134</v>
      </c>
      <c r="E37" s="13" t="s">
        <v>5</v>
      </c>
      <c r="F37" s="14">
        <v>520027830</v>
      </c>
      <c r="G37" s="13" t="s">
        <v>235</v>
      </c>
      <c r="H37" s="13" t="s">
        <v>91</v>
      </c>
      <c r="I37" s="16">
        <v>166741</v>
      </c>
      <c r="J37" s="16">
        <v>2211</v>
      </c>
      <c r="K37" s="16">
        <v>0</v>
      </c>
      <c r="L37" s="16">
        <v>3686.64</v>
      </c>
      <c r="M37" s="15">
        <v>1E-4</v>
      </c>
      <c r="N37" s="15">
        <v>1.6799999999999999E-2</v>
      </c>
      <c r="O37" s="15">
        <v>3.3E-3</v>
      </c>
      <c r="P37" s="13" t="s">
        <v>5</v>
      </c>
    </row>
    <row r="38" spans="1:16" x14ac:dyDescent="0.2">
      <c r="A38" s="13" t="s">
        <v>5</v>
      </c>
      <c r="B38" s="13" t="s">
        <v>552</v>
      </c>
      <c r="C38" s="14">
        <v>593038</v>
      </c>
      <c r="D38" s="13" t="s">
        <v>134</v>
      </c>
      <c r="E38" s="13" t="s">
        <v>5</v>
      </c>
      <c r="F38" s="14">
        <v>520029083</v>
      </c>
      <c r="G38" s="13" t="s">
        <v>184</v>
      </c>
      <c r="H38" s="13" t="s">
        <v>91</v>
      </c>
      <c r="I38" s="16">
        <v>14617</v>
      </c>
      <c r="J38" s="16">
        <v>10440</v>
      </c>
      <c r="K38" s="16">
        <v>0</v>
      </c>
      <c r="L38" s="16">
        <v>1526.01</v>
      </c>
      <c r="M38" s="15">
        <v>1E-4</v>
      </c>
      <c r="N38" s="15">
        <v>6.8999999999999999E-3</v>
      </c>
      <c r="O38" s="15">
        <v>1.4E-3</v>
      </c>
      <c r="P38" s="13" t="s">
        <v>5</v>
      </c>
    </row>
    <row r="39" spans="1:16" x14ac:dyDescent="0.2">
      <c r="A39" s="13" t="s">
        <v>5</v>
      </c>
      <c r="B39" s="13" t="s">
        <v>553</v>
      </c>
      <c r="C39" s="14">
        <v>691212</v>
      </c>
      <c r="D39" s="13" t="s">
        <v>134</v>
      </c>
      <c r="E39" s="13" t="s">
        <v>5</v>
      </c>
      <c r="F39" s="14">
        <v>520007030</v>
      </c>
      <c r="G39" s="13" t="s">
        <v>184</v>
      </c>
      <c r="H39" s="13" t="s">
        <v>91</v>
      </c>
      <c r="I39" s="16">
        <v>238690.48</v>
      </c>
      <c r="J39" s="16">
        <v>1552</v>
      </c>
      <c r="K39" s="16">
        <v>0</v>
      </c>
      <c r="L39" s="16">
        <v>3704.48</v>
      </c>
      <c r="M39" s="15">
        <v>2.0000000000000001E-4</v>
      </c>
      <c r="N39" s="15">
        <v>1.6899999999999998E-2</v>
      </c>
      <c r="O39" s="15">
        <v>3.3E-3</v>
      </c>
      <c r="P39" s="13" t="s">
        <v>5</v>
      </c>
    </row>
    <row r="40" spans="1:16" x14ac:dyDescent="0.2">
      <c r="A40" s="13" t="s">
        <v>5</v>
      </c>
      <c r="B40" s="13" t="s">
        <v>554</v>
      </c>
      <c r="C40" s="14">
        <v>604611</v>
      </c>
      <c r="D40" s="13" t="s">
        <v>134</v>
      </c>
      <c r="E40" s="13" t="s">
        <v>5</v>
      </c>
      <c r="F40" s="14">
        <v>520018078</v>
      </c>
      <c r="G40" s="13" t="s">
        <v>184</v>
      </c>
      <c r="H40" s="13" t="s">
        <v>91</v>
      </c>
      <c r="I40" s="16">
        <v>260084</v>
      </c>
      <c r="J40" s="16">
        <v>2476</v>
      </c>
      <c r="K40" s="16">
        <v>0</v>
      </c>
      <c r="L40" s="16">
        <v>6439.68</v>
      </c>
      <c r="M40" s="15">
        <v>2.0000000000000001E-4</v>
      </c>
      <c r="N40" s="15">
        <v>2.93E-2</v>
      </c>
      <c r="O40" s="15">
        <v>5.7000000000000002E-3</v>
      </c>
      <c r="P40" s="13" t="s">
        <v>5</v>
      </c>
    </row>
    <row r="41" spans="1:16" x14ac:dyDescent="0.2">
      <c r="A41" s="13" t="s">
        <v>5</v>
      </c>
      <c r="B41" s="13" t="s">
        <v>555</v>
      </c>
      <c r="C41" s="14">
        <v>695437</v>
      </c>
      <c r="D41" s="13" t="s">
        <v>134</v>
      </c>
      <c r="E41" s="13" t="s">
        <v>5</v>
      </c>
      <c r="F41" s="14">
        <v>520000522</v>
      </c>
      <c r="G41" s="13" t="s">
        <v>184</v>
      </c>
      <c r="H41" s="13" t="s">
        <v>91</v>
      </c>
      <c r="I41" s="16">
        <v>29955</v>
      </c>
      <c r="J41" s="16">
        <v>10040</v>
      </c>
      <c r="K41" s="16">
        <v>0</v>
      </c>
      <c r="L41" s="16">
        <v>3007.48</v>
      </c>
      <c r="M41" s="15">
        <v>1E-4</v>
      </c>
      <c r="N41" s="15">
        <v>1.37E-2</v>
      </c>
      <c r="O41" s="15">
        <v>2.7000000000000001E-3</v>
      </c>
      <c r="P41" s="13" t="s">
        <v>5</v>
      </c>
    </row>
    <row r="42" spans="1:16" x14ac:dyDescent="0.2">
      <c r="A42" s="13" t="s">
        <v>5</v>
      </c>
      <c r="B42" s="13" t="s">
        <v>556</v>
      </c>
      <c r="C42" s="14">
        <v>662577</v>
      </c>
      <c r="D42" s="13" t="s">
        <v>134</v>
      </c>
      <c r="E42" s="13" t="s">
        <v>5</v>
      </c>
      <c r="F42" s="14">
        <v>520000118</v>
      </c>
      <c r="G42" s="13" t="s">
        <v>184</v>
      </c>
      <c r="H42" s="13" t="s">
        <v>91</v>
      </c>
      <c r="I42" s="16">
        <v>246940</v>
      </c>
      <c r="J42" s="16">
        <v>2616</v>
      </c>
      <c r="K42" s="16">
        <v>0</v>
      </c>
      <c r="L42" s="16">
        <v>6459.95</v>
      </c>
      <c r="M42" s="15">
        <v>2.0000000000000001E-4</v>
      </c>
      <c r="N42" s="15">
        <v>2.9399999999999999E-2</v>
      </c>
      <c r="O42" s="15">
        <v>5.7999999999999996E-3</v>
      </c>
      <c r="P42" s="13" t="s">
        <v>5</v>
      </c>
    </row>
    <row r="43" spans="1:16" x14ac:dyDescent="0.2">
      <c r="A43" s="13" t="s">
        <v>5</v>
      </c>
      <c r="B43" s="13" t="s">
        <v>557</v>
      </c>
      <c r="C43" s="14">
        <v>767012</v>
      </c>
      <c r="D43" s="13" t="s">
        <v>134</v>
      </c>
      <c r="E43" s="13" t="s">
        <v>5</v>
      </c>
      <c r="F43" s="14">
        <v>520017450</v>
      </c>
      <c r="G43" s="13" t="s">
        <v>253</v>
      </c>
      <c r="H43" s="13" t="s">
        <v>91</v>
      </c>
      <c r="I43" s="16">
        <v>20518</v>
      </c>
      <c r="J43" s="16">
        <v>3047</v>
      </c>
      <c r="K43" s="16">
        <v>0</v>
      </c>
      <c r="L43" s="16">
        <v>625.17999999999995</v>
      </c>
      <c r="M43" s="15">
        <v>1E-4</v>
      </c>
      <c r="N43" s="15">
        <v>2.8E-3</v>
      </c>
      <c r="O43" s="15">
        <v>5.9999999999999995E-4</v>
      </c>
      <c r="P43" s="13" t="s">
        <v>5</v>
      </c>
    </row>
    <row r="44" spans="1:16" x14ac:dyDescent="0.2">
      <c r="A44" s="13" t="s">
        <v>5</v>
      </c>
      <c r="B44" s="13" t="s">
        <v>558</v>
      </c>
      <c r="C44" s="14">
        <v>585018</v>
      </c>
      <c r="D44" s="13" t="s">
        <v>134</v>
      </c>
      <c r="E44" s="13" t="s">
        <v>5</v>
      </c>
      <c r="F44" s="14">
        <v>520033986</v>
      </c>
      <c r="G44" s="13" t="s">
        <v>253</v>
      </c>
      <c r="H44" s="13" t="s">
        <v>91</v>
      </c>
      <c r="I44" s="16">
        <v>35743</v>
      </c>
      <c r="J44" s="16">
        <v>3230</v>
      </c>
      <c r="K44" s="16">
        <v>0</v>
      </c>
      <c r="L44" s="16">
        <v>1154.5</v>
      </c>
      <c r="M44" s="15">
        <v>2.0000000000000001E-4</v>
      </c>
      <c r="N44" s="15">
        <v>5.3E-3</v>
      </c>
      <c r="O44" s="15">
        <v>1E-3</v>
      </c>
      <c r="P44" s="13" t="s">
        <v>5</v>
      </c>
    </row>
    <row r="45" spans="1:16" x14ac:dyDescent="0.2">
      <c r="A45" s="3" t="s">
        <v>5</v>
      </c>
      <c r="B45" s="3" t="s">
        <v>559</v>
      </c>
      <c r="C45" s="3" t="s">
        <v>5</v>
      </c>
      <c r="D45" s="3" t="s">
        <v>5</v>
      </c>
      <c r="E45" s="3" t="s">
        <v>5</v>
      </c>
      <c r="F45" s="3" t="s">
        <v>5</v>
      </c>
      <c r="G45" s="3" t="s">
        <v>5</v>
      </c>
      <c r="H45" s="3" t="s">
        <v>5</v>
      </c>
      <c r="I45" s="6">
        <v>2288218.85</v>
      </c>
      <c r="J45" s="3" t="s">
        <v>5</v>
      </c>
      <c r="K45" s="6">
        <v>86.4</v>
      </c>
      <c r="L45" s="6">
        <v>32339.38</v>
      </c>
      <c r="M45" s="3" t="s">
        <v>5</v>
      </c>
      <c r="N45" s="12">
        <v>0.14729999999999999</v>
      </c>
      <c r="O45" s="12">
        <v>2.8899999999999999E-2</v>
      </c>
      <c r="P45" s="3" t="s">
        <v>5</v>
      </c>
    </row>
    <row r="46" spans="1:16" x14ac:dyDescent="0.2">
      <c r="A46" s="13" t="s">
        <v>5</v>
      </c>
      <c r="B46" s="13" t="s">
        <v>560</v>
      </c>
      <c r="C46" s="14">
        <v>1094119</v>
      </c>
      <c r="D46" s="13" t="s">
        <v>134</v>
      </c>
      <c r="E46" s="13" t="s">
        <v>5</v>
      </c>
      <c r="F46" s="14">
        <v>511524605</v>
      </c>
      <c r="G46" s="13" t="s">
        <v>561</v>
      </c>
      <c r="H46" s="13" t="s">
        <v>91</v>
      </c>
      <c r="I46" s="16">
        <v>5892</v>
      </c>
      <c r="J46" s="16">
        <v>1910</v>
      </c>
      <c r="K46" s="16">
        <v>0</v>
      </c>
      <c r="L46" s="16">
        <v>112.54</v>
      </c>
      <c r="M46" s="15">
        <v>1E-4</v>
      </c>
      <c r="N46" s="15">
        <v>5.0000000000000001E-4</v>
      </c>
      <c r="O46" s="15">
        <v>1E-4</v>
      </c>
      <c r="P46" s="13" t="s">
        <v>5</v>
      </c>
    </row>
    <row r="47" spans="1:16" x14ac:dyDescent="0.2">
      <c r="A47" s="13" t="s">
        <v>5</v>
      </c>
      <c r="B47" s="13" t="s">
        <v>562</v>
      </c>
      <c r="C47" s="14">
        <v>1095264</v>
      </c>
      <c r="D47" s="13" t="s">
        <v>134</v>
      </c>
      <c r="E47" s="13" t="s">
        <v>5</v>
      </c>
      <c r="F47" s="14">
        <v>511235434</v>
      </c>
      <c r="G47" s="13" t="s">
        <v>528</v>
      </c>
      <c r="H47" s="13" t="s">
        <v>91</v>
      </c>
      <c r="I47" s="16">
        <v>8256</v>
      </c>
      <c r="J47" s="16">
        <v>12360</v>
      </c>
      <c r="K47" s="16">
        <v>0</v>
      </c>
      <c r="L47" s="16">
        <v>1020.44</v>
      </c>
      <c r="M47" s="15">
        <v>2.0000000000000001E-4</v>
      </c>
      <c r="N47" s="15">
        <v>4.5999999999999999E-3</v>
      </c>
      <c r="O47" s="15">
        <v>8.9999999999999998E-4</v>
      </c>
      <c r="P47" s="13" t="s">
        <v>5</v>
      </c>
    </row>
    <row r="48" spans="1:16" x14ac:dyDescent="0.2">
      <c r="A48" s="13" t="s">
        <v>5</v>
      </c>
      <c r="B48" s="13" t="s">
        <v>563</v>
      </c>
      <c r="C48" s="14">
        <v>1082965</v>
      </c>
      <c r="D48" s="13" t="s">
        <v>134</v>
      </c>
      <c r="E48" s="13" t="s">
        <v>5</v>
      </c>
      <c r="F48" s="14">
        <v>520044132</v>
      </c>
      <c r="G48" s="13" t="s">
        <v>564</v>
      </c>
      <c r="H48" s="13" t="s">
        <v>91</v>
      </c>
      <c r="I48" s="16">
        <v>4389</v>
      </c>
      <c r="J48" s="16">
        <v>10950</v>
      </c>
      <c r="K48" s="16">
        <v>0</v>
      </c>
      <c r="L48" s="16">
        <v>480.6</v>
      </c>
      <c r="M48" s="15">
        <v>1E-4</v>
      </c>
      <c r="N48" s="15">
        <v>2.2000000000000001E-3</v>
      </c>
      <c r="O48" s="15">
        <v>4.0000000000000002E-4</v>
      </c>
      <c r="P48" s="13" t="s">
        <v>5</v>
      </c>
    </row>
    <row r="49" spans="1:16" x14ac:dyDescent="0.2">
      <c r="A49" s="13" t="s">
        <v>5</v>
      </c>
      <c r="B49" s="13" t="s">
        <v>565</v>
      </c>
      <c r="C49" s="14">
        <v>1082510</v>
      </c>
      <c r="D49" s="13" t="s">
        <v>134</v>
      </c>
      <c r="E49" s="13" t="s">
        <v>5</v>
      </c>
      <c r="F49" s="14">
        <v>520038936</v>
      </c>
      <c r="G49" s="13" t="s">
        <v>564</v>
      </c>
      <c r="H49" s="13" t="s">
        <v>91</v>
      </c>
      <c r="I49" s="16">
        <v>5956</v>
      </c>
      <c r="J49" s="16">
        <v>3294</v>
      </c>
      <c r="K49" s="16">
        <v>0</v>
      </c>
      <c r="L49" s="16">
        <v>196.19</v>
      </c>
      <c r="M49" s="15">
        <v>1E-4</v>
      </c>
      <c r="N49" s="15">
        <v>8.9999999999999998E-4</v>
      </c>
      <c r="O49" s="15">
        <v>2.0000000000000001E-4</v>
      </c>
      <c r="P49" s="13" t="s">
        <v>5</v>
      </c>
    </row>
    <row r="50" spans="1:16" x14ac:dyDescent="0.2">
      <c r="A50" s="13" t="s">
        <v>5</v>
      </c>
      <c r="B50" s="13" t="s">
        <v>566</v>
      </c>
      <c r="C50" s="14">
        <v>720011</v>
      </c>
      <c r="D50" s="13" t="s">
        <v>134</v>
      </c>
      <c r="E50" s="13" t="s">
        <v>5</v>
      </c>
      <c r="F50" s="14">
        <v>520041146</v>
      </c>
      <c r="G50" s="13" t="s">
        <v>384</v>
      </c>
      <c r="H50" s="13" t="s">
        <v>91</v>
      </c>
      <c r="I50" s="16">
        <v>293092</v>
      </c>
      <c r="J50" s="16">
        <v>699.5</v>
      </c>
      <c r="K50" s="16">
        <v>0</v>
      </c>
      <c r="L50" s="16">
        <v>2050.1799999999998</v>
      </c>
      <c r="M50" s="15">
        <v>2.9999999999999997E-4</v>
      </c>
      <c r="N50" s="15">
        <v>9.2999999999999992E-3</v>
      </c>
      <c r="O50" s="15">
        <v>1.8E-3</v>
      </c>
      <c r="P50" s="13" t="s">
        <v>5</v>
      </c>
    </row>
    <row r="51" spans="1:16" x14ac:dyDescent="0.2">
      <c r="A51" s="13" t="s">
        <v>5</v>
      </c>
      <c r="B51" s="13" t="s">
        <v>567</v>
      </c>
      <c r="C51" s="14">
        <v>161018</v>
      </c>
      <c r="D51" s="13" t="s">
        <v>134</v>
      </c>
      <c r="E51" s="13" t="s">
        <v>5</v>
      </c>
      <c r="F51" s="14">
        <v>520034695</v>
      </c>
      <c r="G51" s="13" t="s">
        <v>568</v>
      </c>
      <c r="H51" s="13" t="s">
        <v>91</v>
      </c>
      <c r="I51" s="16">
        <v>6230</v>
      </c>
      <c r="J51" s="16">
        <v>4886</v>
      </c>
      <c r="K51" s="16">
        <v>0</v>
      </c>
      <c r="L51" s="16">
        <v>304.39999999999998</v>
      </c>
      <c r="M51" s="15">
        <v>1E-4</v>
      </c>
      <c r="N51" s="15">
        <v>1.4E-3</v>
      </c>
      <c r="O51" s="15">
        <v>2.9999999999999997E-4</v>
      </c>
      <c r="P51" s="13" t="s">
        <v>5</v>
      </c>
    </row>
    <row r="52" spans="1:16" x14ac:dyDescent="0.2">
      <c r="A52" s="13" t="s">
        <v>5</v>
      </c>
      <c r="B52" s="13" t="s">
        <v>569</v>
      </c>
      <c r="C52" s="14">
        <v>1084698</v>
      </c>
      <c r="D52" s="13" t="s">
        <v>134</v>
      </c>
      <c r="E52" s="13" t="s">
        <v>5</v>
      </c>
      <c r="F52" s="14">
        <v>520039942</v>
      </c>
      <c r="G52" s="13" t="s">
        <v>568</v>
      </c>
      <c r="H52" s="13" t="s">
        <v>91</v>
      </c>
      <c r="I52" s="16">
        <v>10946</v>
      </c>
      <c r="J52" s="16">
        <v>15720</v>
      </c>
      <c r="K52" s="16">
        <v>0</v>
      </c>
      <c r="L52" s="16">
        <v>1720.71</v>
      </c>
      <c r="M52" s="15">
        <v>5.0000000000000001E-4</v>
      </c>
      <c r="N52" s="15">
        <v>7.7999999999999996E-3</v>
      </c>
      <c r="O52" s="15">
        <v>1.5E-3</v>
      </c>
      <c r="P52" s="13" t="s">
        <v>5</v>
      </c>
    </row>
    <row r="53" spans="1:16" x14ac:dyDescent="0.2">
      <c r="A53" s="13" t="s">
        <v>5</v>
      </c>
      <c r="B53" s="13" t="s">
        <v>570</v>
      </c>
      <c r="C53" s="14">
        <v>445015</v>
      </c>
      <c r="D53" s="13" t="s">
        <v>134</v>
      </c>
      <c r="E53" s="13" t="s">
        <v>5</v>
      </c>
      <c r="F53" s="14">
        <v>520039413</v>
      </c>
      <c r="G53" s="13" t="s">
        <v>568</v>
      </c>
      <c r="H53" s="13" t="s">
        <v>91</v>
      </c>
      <c r="I53" s="16">
        <v>18885</v>
      </c>
      <c r="J53" s="16">
        <v>8812</v>
      </c>
      <c r="K53" s="16">
        <v>0</v>
      </c>
      <c r="L53" s="16">
        <v>1664.15</v>
      </c>
      <c r="M53" s="15">
        <v>2.9999999999999997E-4</v>
      </c>
      <c r="N53" s="15">
        <v>7.6E-3</v>
      </c>
      <c r="O53" s="15">
        <v>1.5E-3</v>
      </c>
      <c r="P53" s="13" t="s">
        <v>5</v>
      </c>
    </row>
    <row r="54" spans="1:16" x14ac:dyDescent="0.2">
      <c r="A54" s="13" t="s">
        <v>5</v>
      </c>
      <c r="B54" s="13" t="s">
        <v>571</v>
      </c>
      <c r="C54" s="14">
        <v>256016</v>
      </c>
      <c r="D54" s="13" t="s">
        <v>134</v>
      </c>
      <c r="E54" s="13" t="s">
        <v>5</v>
      </c>
      <c r="F54" s="14">
        <v>520036690</v>
      </c>
      <c r="G54" s="13" t="s">
        <v>568</v>
      </c>
      <c r="H54" s="13" t="s">
        <v>91</v>
      </c>
      <c r="I54" s="16">
        <v>1036</v>
      </c>
      <c r="J54" s="16">
        <v>29250</v>
      </c>
      <c r="K54" s="16">
        <v>0</v>
      </c>
      <c r="L54" s="16">
        <v>303.02999999999997</v>
      </c>
      <c r="M54" s="15">
        <v>1E-4</v>
      </c>
      <c r="N54" s="15">
        <v>1.4E-3</v>
      </c>
      <c r="O54" s="15">
        <v>2.9999999999999997E-4</v>
      </c>
      <c r="P54" s="13" t="s">
        <v>5</v>
      </c>
    </row>
    <row r="55" spans="1:16" x14ac:dyDescent="0.2">
      <c r="A55" s="13" t="s">
        <v>5</v>
      </c>
      <c r="B55" s="13" t="s">
        <v>572</v>
      </c>
      <c r="C55" s="14">
        <v>1082312</v>
      </c>
      <c r="D55" s="13" t="s">
        <v>134</v>
      </c>
      <c r="E55" s="13" t="s">
        <v>5</v>
      </c>
      <c r="F55" s="14">
        <v>520036740</v>
      </c>
      <c r="G55" s="13" t="s">
        <v>442</v>
      </c>
      <c r="H55" s="13" t="s">
        <v>91</v>
      </c>
      <c r="I55" s="16">
        <v>1707</v>
      </c>
      <c r="J55" s="16">
        <v>5264</v>
      </c>
      <c r="K55" s="16">
        <v>0</v>
      </c>
      <c r="L55" s="16">
        <v>89.86</v>
      </c>
      <c r="M55" s="15">
        <v>0</v>
      </c>
      <c r="N55" s="15">
        <v>4.0000000000000002E-4</v>
      </c>
      <c r="O55" s="15">
        <v>1E-4</v>
      </c>
      <c r="P55" s="13" t="s">
        <v>5</v>
      </c>
    </row>
    <row r="56" spans="1:16" x14ac:dyDescent="0.2">
      <c r="A56" s="13" t="s">
        <v>5</v>
      </c>
      <c r="B56" s="13" t="s">
        <v>573</v>
      </c>
      <c r="C56" s="14">
        <v>715011</v>
      </c>
      <c r="D56" s="13" t="s">
        <v>134</v>
      </c>
      <c r="E56" s="13" t="s">
        <v>5</v>
      </c>
      <c r="F56" s="14">
        <v>520025990</v>
      </c>
      <c r="G56" s="13" t="s">
        <v>281</v>
      </c>
      <c r="H56" s="13" t="s">
        <v>91</v>
      </c>
      <c r="I56" s="16">
        <v>9964</v>
      </c>
      <c r="J56" s="16">
        <v>1310</v>
      </c>
      <c r="K56" s="16">
        <v>0</v>
      </c>
      <c r="L56" s="16">
        <v>130.53</v>
      </c>
      <c r="M56" s="15">
        <v>0</v>
      </c>
      <c r="N56" s="15">
        <v>5.9999999999999995E-4</v>
      </c>
      <c r="O56" s="15">
        <v>1E-4</v>
      </c>
      <c r="P56" s="13" t="s">
        <v>5</v>
      </c>
    </row>
    <row r="57" spans="1:16" x14ac:dyDescent="0.2">
      <c r="A57" s="13" t="s">
        <v>5</v>
      </c>
      <c r="B57" s="13" t="s">
        <v>574</v>
      </c>
      <c r="C57" s="14">
        <v>1097948</v>
      </c>
      <c r="D57" s="13" t="s">
        <v>134</v>
      </c>
      <c r="E57" s="13" t="s">
        <v>5</v>
      </c>
      <c r="F57" s="14">
        <v>520034760</v>
      </c>
      <c r="G57" s="13" t="s">
        <v>281</v>
      </c>
      <c r="H57" s="13" t="s">
        <v>91</v>
      </c>
      <c r="I57" s="16">
        <v>270</v>
      </c>
      <c r="J57" s="16">
        <v>16070</v>
      </c>
      <c r="K57" s="16">
        <v>0</v>
      </c>
      <c r="L57" s="16">
        <v>43.39</v>
      </c>
      <c r="M57" s="15">
        <v>0</v>
      </c>
      <c r="N57" s="15">
        <v>2.0000000000000001E-4</v>
      </c>
      <c r="O57" s="15">
        <v>0</v>
      </c>
      <c r="P57" s="13" t="s">
        <v>5</v>
      </c>
    </row>
    <row r="58" spans="1:16" x14ac:dyDescent="0.2">
      <c r="A58" s="13" t="s">
        <v>5</v>
      </c>
      <c r="B58" s="13" t="s">
        <v>575</v>
      </c>
      <c r="C58" s="14">
        <v>1090315</v>
      </c>
      <c r="D58" s="13" t="s">
        <v>134</v>
      </c>
      <c r="E58" s="13" t="s">
        <v>5</v>
      </c>
      <c r="F58" s="14">
        <v>511399388</v>
      </c>
      <c r="G58" s="13" t="s">
        <v>281</v>
      </c>
      <c r="H58" s="13" t="s">
        <v>91</v>
      </c>
      <c r="I58" s="16">
        <v>700</v>
      </c>
      <c r="J58" s="16">
        <v>19420</v>
      </c>
      <c r="K58" s="16">
        <v>0</v>
      </c>
      <c r="L58" s="16">
        <v>135.94</v>
      </c>
      <c r="M58" s="15">
        <v>0</v>
      </c>
      <c r="N58" s="15">
        <v>5.9999999999999995E-4</v>
      </c>
      <c r="O58" s="15">
        <v>1E-4</v>
      </c>
      <c r="P58" s="13" t="s">
        <v>5</v>
      </c>
    </row>
    <row r="59" spans="1:16" x14ac:dyDescent="0.2">
      <c r="A59" s="13" t="s">
        <v>5</v>
      </c>
      <c r="B59" s="13" t="s">
        <v>576</v>
      </c>
      <c r="C59" s="14">
        <v>1173137</v>
      </c>
      <c r="D59" s="13" t="s">
        <v>134</v>
      </c>
      <c r="E59" s="13" t="s">
        <v>5</v>
      </c>
      <c r="F59" s="14">
        <v>512569237</v>
      </c>
      <c r="G59" s="13" t="s">
        <v>281</v>
      </c>
      <c r="H59" s="13" t="s">
        <v>91</v>
      </c>
      <c r="I59" s="16">
        <v>2500</v>
      </c>
      <c r="J59" s="16">
        <v>7458</v>
      </c>
      <c r="K59" s="16">
        <v>0</v>
      </c>
      <c r="L59" s="16">
        <v>186.45</v>
      </c>
      <c r="M59" s="15">
        <v>1E-4</v>
      </c>
      <c r="N59" s="15">
        <v>8.0000000000000004E-4</v>
      </c>
      <c r="O59" s="15">
        <v>2.0000000000000001E-4</v>
      </c>
      <c r="P59" s="13" t="s">
        <v>5</v>
      </c>
    </row>
    <row r="60" spans="1:16" x14ac:dyDescent="0.2">
      <c r="A60" s="13" t="s">
        <v>5</v>
      </c>
      <c r="B60" s="13" t="s">
        <v>577</v>
      </c>
      <c r="C60" s="14">
        <v>434019</v>
      </c>
      <c r="D60" s="13" t="s">
        <v>134</v>
      </c>
      <c r="E60" s="13" t="s">
        <v>5</v>
      </c>
      <c r="F60" s="14">
        <v>520039298</v>
      </c>
      <c r="G60" s="13" t="s">
        <v>281</v>
      </c>
      <c r="H60" s="13" t="s">
        <v>91</v>
      </c>
      <c r="I60" s="16">
        <v>13253.97</v>
      </c>
      <c r="J60" s="16">
        <v>1325</v>
      </c>
      <c r="K60" s="16">
        <v>0</v>
      </c>
      <c r="L60" s="16">
        <v>175.61</v>
      </c>
      <c r="M60" s="15">
        <v>0</v>
      </c>
      <c r="N60" s="15">
        <v>8.0000000000000004E-4</v>
      </c>
      <c r="O60" s="15">
        <v>2.0000000000000001E-4</v>
      </c>
      <c r="P60" s="13" t="s">
        <v>5</v>
      </c>
    </row>
    <row r="61" spans="1:16" x14ac:dyDescent="0.2">
      <c r="A61" s="13" t="s">
        <v>5</v>
      </c>
      <c r="B61" s="13" t="s">
        <v>578</v>
      </c>
      <c r="C61" s="14">
        <v>1820083</v>
      </c>
      <c r="D61" s="13" t="s">
        <v>134</v>
      </c>
      <c r="E61" s="13" t="s">
        <v>5</v>
      </c>
      <c r="F61" s="14">
        <v>520035171</v>
      </c>
      <c r="G61" s="13" t="s">
        <v>249</v>
      </c>
      <c r="H61" s="13" t="s">
        <v>91</v>
      </c>
      <c r="I61" s="16">
        <v>21100</v>
      </c>
      <c r="J61" s="16">
        <v>633.20000000000005</v>
      </c>
      <c r="K61" s="16">
        <v>0</v>
      </c>
      <c r="L61" s="16">
        <v>133.6</v>
      </c>
      <c r="M61" s="15">
        <v>1E-4</v>
      </c>
      <c r="N61" s="15">
        <v>5.9999999999999995E-4</v>
      </c>
      <c r="O61" s="15">
        <v>1E-4</v>
      </c>
      <c r="P61" s="13" t="s">
        <v>5</v>
      </c>
    </row>
    <row r="62" spans="1:16" x14ac:dyDescent="0.2">
      <c r="A62" s="13" t="s">
        <v>5</v>
      </c>
      <c r="B62" s="13" t="s">
        <v>579</v>
      </c>
      <c r="C62" s="14">
        <v>126011</v>
      </c>
      <c r="D62" s="13" t="s">
        <v>134</v>
      </c>
      <c r="E62" s="13" t="s">
        <v>5</v>
      </c>
      <c r="F62" s="14">
        <v>520033234</v>
      </c>
      <c r="G62" s="13" t="s">
        <v>249</v>
      </c>
      <c r="H62" s="13" t="s">
        <v>91</v>
      </c>
      <c r="I62" s="16">
        <v>25348.16</v>
      </c>
      <c r="J62" s="16">
        <v>2351</v>
      </c>
      <c r="K62" s="16">
        <v>0</v>
      </c>
      <c r="L62" s="16">
        <v>595.92999999999995</v>
      </c>
      <c r="M62" s="15">
        <v>2.0000000000000001E-4</v>
      </c>
      <c r="N62" s="15">
        <v>2.7000000000000001E-3</v>
      </c>
      <c r="O62" s="15">
        <v>5.0000000000000001E-4</v>
      </c>
      <c r="P62" s="13" t="s">
        <v>5</v>
      </c>
    </row>
    <row r="63" spans="1:16" x14ac:dyDescent="0.2">
      <c r="A63" s="13" t="s">
        <v>5</v>
      </c>
      <c r="B63" s="13" t="s">
        <v>580</v>
      </c>
      <c r="C63" s="14">
        <v>1081686</v>
      </c>
      <c r="D63" s="13" t="s">
        <v>134</v>
      </c>
      <c r="E63" s="13" t="s">
        <v>5</v>
      </c>
      <c r="F63" s="14">
        <v>520043720</v>
      </c>
      <c r="G63" s="13" t="s">
        <v>249</v>
      </c>
      <c r="H63" s="13" t="s">
        <v>91</v>
      </c>
      <c r="I63" s="16">
        <v>4805</v>
      </c>
      <c r="J63" s="16">
        <v>4913</v>
      </c>
      <c r="K63" s="16">
        <v>0</v>
      </c>
      <c r="L63" s="16">
        <v>236.07</v>
      </c>
      <c r="M63" s="15">
        <v>1E-4</v>
      </c>
      <c r="N63" s="15">
        <v>1.1000000000000001E-3</v>
      </c>
      <c r="O63" s="15">
        <v>2.0000000000000001E-4</v>
      </c>
      <c r="P63" s="13" t="s">
        <v>5</v>
      </c>
    </row>
    <row r="64" spans="1:16" x14ac:dyDescent="0.2">
      <c r="A64" s="13" t="s">
        <v>5</v>
      </c>
      <c r="B64" s="13" t="s">
        <v>581</v>
      </c>
      <c r="C64" s="14">
        <v>1098920</v>
      </c>
      <c r="D64" s="13" t="s">
        <v>134</v>
      </c>
      <c r="E64" s="13" t="s">
        <v>5</v>
      </c>
      <c r="F64" s="14">
        <v>513821488</v>
      </c>
      <c r="G64" s="13" t="s">
        <v>208</v>
      </c>
      <c r="H64" s="13" t="s">
        <v>91</v>
      </c>
      <c r="I64" s="16">
        <v>151068</v>
      </c>
      <c r="J64" s="16">
        <v>1722</v>
      </c>
      <c r="K64" s="16">
        <v>0</v>
      </c>
      <c r="L64" s="16">
        <v>2601.39</v>
      </c>
      <c r="M64" s="15">
        <v>8.0000000000000004E-4</v>
      </c>
      <c r="N64" s="15">
        <v>1.18E-2</v>
      </c>
      <c r="O64" s="15">
        <v>2.3E-3</v>
      </c>
      <c r="P64" s="13" t="s">
        <v>5</v>
      </c>
    </row>
    <row r="65" spans="1:16" x14ac:dyDescent="0.2">
      <c r="A65" s="13" t="s">
        <v>5</v>
      </c>
      <c r="B65" s="13" t="s">
        <v>582</v>
      </c>
      <c r="C65" s="14">
        <v>1097260</v>
      </c>
      <c r="D65" s="13" t="s">
        <v>134</v>
      </c>
      <c r="E65" s="13" t="s">
        <v>5</v>
      </c>
      <c r="F65" s="14">
        <v>540295417</v>
      </c>
      <c r="G65" s="13" t="s">
        <v>208</v>
      </c>
      <c r="H65" s="13" t="s">
        <v>91</v>
      </c>
      <c r="I65" s="16">
        <v>3344.79</v>
      </c>
      <c r="J65" s="16">
        <v>41700</v>
      </c>
      <c r="K65" s="16">
        <v>0</v>
      </c>
      <c r="L65" s="16">
        <v>1394.78</v>
      </c>
      <c r="M65" s="15">
        <v>2.0000000000000001E-4</v>
      </c>
      <c r="N65" s="15">
        <v>6.3E-3</v>
      </c>
      <c r="O65" s="15">
        <v>1.1999999999999999E-3</v>
      </c>
      <c r="P65" s="13" t="s">
        <v>5</v>
      </c>
    </row>
    <row r="66" spans="1:16" x14ac:dyDescent="0.2">
      <c r="A66" s="13" t="s">
        <v>5</v>
      </c>
      <c r="B66" s="13" t="s">
        <v>583</v>
      </c>
      <c r="C66" s="14">
        <v>759019</v>
      </c>
      <c r="D66" s="13" t="s">
        <v>134</v>
      </c>
      <c r="E66" s="13" t="s">
        <v>5</v>
      </c>
      <c r="F66" s="14">
        <v>520001736</v>
      </c>
      <c r="G66" s="13" t="s">
        <v>208</v>
      </c>
      <c r="H66" s="13" t="s">
        <v>91</v>
      </c>
      <c r="I66" s="16">
        <v>40369</v>
      </c>
      <c r="J66" s="16">
        <v>3121</v>
      </c>
      <c r="K66" s="16">
        <v>0</v>
      </c>
      <c r="L66" s="16">
        <v>1259.92</v>
      </c>
      <c r="M66" s="15">
        <v>2.0000000000000001E-4</v>
      </c>
      <c r="N66" s="15">
        <v>5.7000000000000002E-3</v>
      </c>
      <c r="O66" s="15">
        <v>1.1000000000000001E-3</v>
      </c>
      <c r="P66" s="13" t="s">
        <v>5</v>
      </c>
    </row>
    <row r="67" spans="1:16" x14ac:dyDescent="0.2">
      <c r="A67" s="13" t="s">
        <v>5</v>
      </c>
      <c r="B67" s="13" t="s">
        <v>584</v>
      </c>
      <c r="C67" s="14">
        <v>612010</v>
      </c>
      <c r="D67" s="13" t="s">
        <v>134</v>
      </c>
      <c r="E67" s="13" t="s">
        <v>5</v>
      </c>
      <c r="F67" s="14">
        <v>520020116</v>
      </c>
      <c r="G67" s="13" t="s">
        <v>208</v>
      </c>
      <c r="H67" s="13" t="s">
        <v>91</v>
      </c>
      <c r="I67" s="16">
        <v>2696</v>
      </c>
      <c r="J67" s="16">
        <v>4205</v>
      </c>
      <c r="K67" s="16">
        <v>0</v>
      </c>
      <c r="L67" s="16">
        <v>113.37</v>
      </c>
      <c r="M67" s="15">
        <v>1E-4</v>
      </c>
      <c r="N67" s="15">
        <v>5.0000000000000001E-4</v>
      </c>
      <c r="O67" s="15">
        <v>1E-4</v>
      </c>
      <c r="P67" s="13" t="s">
        <v>5</v>
      </c>
    </row>
    <row r="68" spans="1:16" x14ac:dyDescent="0.2">
      <c r="A68" s="13" t="s">
        <v>5</v>
      </c>
      <c r="B68" s="13" t="s">
        <v>585</v>
      </c>
      <c r="C68" s="14">
        <v>613034</v>
      </c>
      <c r="D68" s="13" t="s">
        <v>134</v>
      </c>
      <c r="E68" s="13" t="s">
        <v>5</v>
      </c>
      <c r="F68" s="14">
        <v>520017807</v>
      </c>
      <c r="G68" s="13" t="s">
        <v>208</v>
      </c>
      <c r="H68" s="13" t="s">
        <v>91</v>
      </c>
      <c r="I68" s="16">
        <v>193</v>
      </c>
      <c r="J68" s="16">
        <v>75110</v>
      </c>
      <c r="K68" s="16">
        <v>0</v>
      </c>
      <c r="L68" s="16">
        <v>144.96</v>
      </c>
      <c r="M68" s="15">
        <v>0</v>
      </c>
      <c r="N68" s="15">
        <v>6.9999999999999999E-4</v>
      </c>
      <c r="O68" s="15">
        <v>1E-4</v>
      </c>
      <c r="P68" s="13" t="s">
        <v>5</v>
      </c>
    </row>
    <row r="69" spans="1:16" x14ac:dyDescent="0.2">
      <c r="A69" s="13" t="s">
        <v>5</v>
      </c>
      <c r="B69" s="13" t="s">
        <v>586</v>
      </c>
      <c r="C69" s="14">
        <v>1119080</v>
      </c>
      <c r="D69" s="13" t="s">
        <v>134</v>
      </c>
      <c r="E69" s="13" t="s">
        <v>5</v>
      </c>
      <c r="F69" s="14">
        <v>511134298</v>
      </c>
      <c r="G69" s="13" t="s">
        <v>208</v>
      </c>
      <c r="H69" s="13" t="s">
        <v>91</v>
      </c>
      <c r="I69" s="16">
        <v>2861</v>
      </c>
      <c r="J69" s="16">
        <v>8579</v>
      </c>
      <c r="K69" s="16">
        <v>0</v>
      </c>
      <c r="L69" s="16">
        <v>245.44</v>
      </c>
      <c r="M69" s="15">
        <v>2.0000000000000001E-4</v>
      </c>
      <c r="N69" s="15">
        <v>1.1000000000000001E-3</v>
      </c>
      <c r="O69" s="15">
        <v>2.0000000000000001E-4</v>
      </c>
      <c r="P69" s="13" t="s">
        <v>5</v>
      </c>
    </row>
    <row r="70" spans="1:16" x14ac:dyDescent="0.2">
      <c r="A70" s="13" t="s">
        <v>5</v>
      </c>
      <c r="B70" s="13" t="s">
        <v>587</v>
      </c>
      <c r="C70" s="14">
        <v>1104488</v>
      </c>
      <c r="D70" s="13" t="s">
        <v>134</v>
      </c>
      <c r="E70" s="13" t="s">
        <v>5</v>
      </c>
      <c r="F70" s="14">
        <v>513257873</v>
      </c>
      <c r="G70" s="13" t="s">
        <v>208</v>
      </c>
      <c r="H70" s="13" t="s">
        <v>91</v>
      </c>
      <c r="I70" s="16">
        <v>6061</v>
      </c>
      <c r="J70" s="16">
        <v>10500</v>
      </c>
      <c r="K70" s="16">
        <v>0</v>
      </c>
      <c r="L70" s="16">
        <v>636.4</v>
      </c>
      <c r="M70" s="15">
        <v>2.0000000000000001E-4</v>
      </c>
      <c r="N70" s="15">
        <v>2.8999999999999998E-3</v>
      </c>
      <c r="O70" s="15">
        <v>5.9999999999999995E-4</v>
      </c>
      <c r="P70" s="13" t="s">
        <v>5</v>
      </c>
    </row>
    <row r="71" spans="1:16" x14ac:dyDescent="0.2">
      <c r="A71" s="13" t="s">
        <v>5</v>
      </c>
      <c r="B71" s="13" t="s">
        <v>588</v>
      </c>
      <c r="C71" s="14">
        <v>1109644</v>
      </c>
      <c r="D71" s="13" t="s">
        <v>134</v>
      </c>
      <c r="E71" s="13" t="s">
        <v>5</v>
      </c>
      <c r="F71" s="14">
        <v>513992529</v>
      </c>
      <c r="G71" s="13" t="s">
        <v>208</v>
      </c>
      <c r="H71" s="13" t="s">
        <v>91</v>
      </c>
      <c r="I71" s="16">
        <v>38940</v>
      </c>
      <c r="J71" s="16">
        <v>860</v>
      </c>
      <c r="K71" s="16">
        <v>0</v>
      </c>
      <c r="L71" s="16">
        <v>334.88</v>
      </c>
      <c r="M71" s="15">
        <v>2.0000000000000001E-4</v>
      </c>
      <c r="N71" s="15">
        <v>1.5E-3</v>
      </c>
      <c r="O71" s="15">
        <v>2.9999999999999997E-4</v>
      </c>
      <c r="P71" s="13" t="s">
        <v>5</v>
      </c>
    </row>
    <row r="72" spans="1:16" x14ac:dyDescent="0.2">
      <c r="A72" s="13" t="s">
        <v>5</v>
      </c>
      <c r="B72" s="13" t="s">
        <v>589</v>
      </c>
      <c r="C72" s="14">
        <v>1098565</v>
      </c>
      <c r="D72" s="13" t="s">
        <v>134</v>
      </c>
      <c r="E72" s="13" t="s">
        <v>5</v>
      </c>
      <c r="F72" s="14">
        <v>513765859</v>
      </c>
      <c r="G72" s="13" t="s">
        <v>208</v>
      </c>
      <c r="H72" s="13" t="s">
        <v>91</v>
      </c>
      <c r="I72" s="16">
        <v>461</v>
      </c>
      <c r="J72" s="16">
        <v>24990</v>
      </c>
      <c r="K72" s="16">
        <v>0</v>
      </c>
      <c r="L72" s="16">
        <v>115.2</v>
      </c>
      <c r="M72" s="15">
        <v>0</v>
      </c>
      <c r="N72" s="15">
        <v>5.0000000000000001E-4</v>
      </c>
      <c r="O72" s="15">
        <v>1E-4</v>
      </c>
      <c r="P72" s="13" t="s">
        <v>5</v>
      </c>
    </row>
    <row r="73" spans="1:16" x14ac:dyDescent="0.2">
      <c r="A73" s="13" t="s">
        <v>5</v>
      </c>
      <c r="B73" s="13" t="s">
        <v>590</v>
      </c>
      <c r="C73" s="14">
        <v>314013</v>
      </c>
      <c r="D73" s="13" t="s">
        <v>134</v>
      </c>
      <c r="E73" s="13" t="s">
        <v>5</v>
      </c>
      <c r="F73" s="14">
        <v>520037565</v>
      </c>
      <c r="G73" s="13" t="s">
        <v>197</v>
      </c>
      <c r="H73" s="13" t="s">
        <v>91</v>
      </c>
      <c r="I73" s="16">
        <v>1487</v>
      </c>
      <c r="J73" s="16">
        <v>68300</v>
      </c>
      <c r="K73" s="16">
        <v>0</v>
      </c>
      <c r="L73" s="16">
        <v>1015.62</v>
      </c>
      <c r="M73" s="15">
        <v>2.9999999999999997E-4</v>
      </c>
      <c r="N73" s="15">
        <v>4.5999999999999999E-3</v>
      </c>
      <c r="O73" s="15">
        <v>8.9999999999999998E-4</v>
      </c>
      <c r="P73" s="13" t="s">
        <v>5</v>
      </c>
    </row>
    <row r="74" spans="1:16" x14ac:dyDescent="0.2">
      <c r="A74" s="13" t="s">
        <v>5</v>
      </c>
      <c r="B74" s="13" t="s">
        <v>591</v>
      </c>
      <c r="C74" s="14">
        <v>1159037</v>
      </c>
      <c r="D74" s="13" t="s">
        <v>134</v>
      </c>
      <c r="E74" s="13" t="s">
        <v>5</v>
      </c>
      <c r="F74" s="14">
        <v>1775</v>
      </c>
      <c r="G74" s="13" t="s">
        <v>322</v>
      </c>
      <c r="H74" s="13" t="s">
        <v>91</v>
      </c>
      <c r="I74" s="16">
        <v>18736</v>
      </c>
      <c r="J74" s="16">
        <v>1960</v>
      </c>
      <c r="K74" s="16">
        <v>0</v>
      </c>
      <c r="L74" s="16">
        <v>367.23</v>
      </c>
      <c r="M74" s="15">
        <v>1E-4</v>
      </c>
      <c r="N74" s="15">
        <v>1.6999999999999999E-3</v>
      </c>
      <c r="O74" s="15">
        <v>2.9999999999999997E-4</v>
      </c>
      <c r="P74" s="13" t="s">
        <v>5</v>
      </c>
    </row>
    <row r="75" spans="1:16" x14ac:dyDescent="0.2">
      <c r="A75" s="13" t="s">
        <v>5</v>
      </c>
      <c r="B75" s="13" t="s">
        <v>592</v>
      </c>
      <c r="C75" s="14">
        <v>1157403</v>
      </c>
      <c r="D75" s="13" t="s">
        <v>134</v>
      </c>
      <c r="E75" s="13" t="s">
        <v>5</v>
      </c>
      <c r="F75" s="14">
        <v>1773</v>
      </c>
      <c r="G75" s="13" t="s">
        <v>322</v>
      </c>
      <c r="H75" s="13" t="s">
        <v>91</v>
      </c>
      <c r="I75" s="16">
        <v>22299.1</v>
      </c>
      <c r="J75" s="16">
        <v>1336</v>
      </c>
      <c r="K75" s="16">
        <v>0</v>
      </c>
      <c r="L75" s="16">
        <v>297.92</v>
      </c>
      <c r="M75" s="15">
        <v>1E-4</v>
      </c>
      <c r="N75" s="15">
        <v>1.4E-3</v>
      </c>
      <c r="O75" s="15">
        <v>2.9999999999999997E-4</v>
      </c>
      <c r="P75" s="13" t="s">
        <v>5</v>
      </c>
    </row>
    <row r="76" spans="1:16" x14ac:dyDescent="0.2">
      <c r="A76" s="13" t="s">
        <v>5</v>
      </c>
      <c r="B76" s="13" t="s">
        <v>593</v>
      </c>
      <c r="C76" s="14">
        <v>694034</v>
      </c>
      <c r="D76" s="13" t="s">
        <v>134</v>
      </c>
      <c r="E76" s="13" t="s">
        <v>5</v>
      </c>
      <c r="F76" s="14">
        <v>520025370</v>
      </c>
      <c r="G76" s="13" t="s">
        <v>302</v>
      </c>
      <c r="H76" s="13" t="s">
        <v>91</v>
      </c>
      <c r="I76" s="16">
        <v>641</v>
      </c>
      <c r="J76" s="16">
        <v>19400</v>
      </c>
      <c r="K76" s="16">
        <v>0</v>
      </c>
      <c r="L76" s="16">
        <v>124.35</v>
      </c>
      <c r="M76" s="15">
        <v>0</v>
      </c>
      <c r="N76" s="15">
        <v>5.9999999999999995E-4</v>
      </c>
      <c r="O76" s="15">
        <v>1E-4</v>
      </c>
      <c r="P76" s="13" t="s">
        <v>5</v>
      </c>
    </row>
    <row r="77" spans="1:16" x14ac:dyDescent="0.2">
      <c r="A77" s="13" t="s">
        <v>5</v>
      </c>
      <c r="B77" s="13" t="s">
        <v>594</v>
      </c>
      <c r="C77" s="14">
        <v>755017</v>
      </c>
      <c r="D77" s="13" t="s">
        <v>134</v>
      </c>
      <c r="E77" s="13" t="s">
        <v>5</v>
      </c>
      <c r="F77" s="14">
        <v>520030859</v>
      </c>
      <c r="G77" s="13" t="s">
        <v>302</v>
      </c>
      <c r="H77" s="13" t="s">
        <v>91</v>
      </c>
      <c r="I77" s="16">
        <v>2552.1999999999998</v>
      </c>
      <c r="J77" s="16">
        <v>8840</v>
      </c>
      <c r="K77" s="16">
        <v>0</v>
      </c>
      <c r="L77" s="16">
        <v>225.61</v>
      </c>
      <c r="M77" s="15">
        <v>1E-4</v>
      </c>
      <c r="N77" s="15">
        <v>1E-3</v>
      </c>
      <c r="O77" s="15">
        <v>2.0000000000000001E-4</v>
      </c>
      <c r="P77" s="13" t="s">
        <v>5</v>
      </c>
    </row>
    <row r="78" spans="1:16" x14ac:dyDescent="0.2">
      <c r="A78" s="13" t="s">
        <v>5</v>
      </c>
      <c r="B78" s="13" t="s">
        <v>595</v>
      </c>
      <c r="C78" s="14">
        <v>576017</v>
      </c>
      <c r="D78" s="13" t="s">
        <v>134</v>
      </c>
      <c r="E78" s="13" t="s">
        <v>5</v>
      </c>
      <c r="F78" s="14">
        <v>520028010</v>
      </c>
      <c r="G78" s="13" t="s">
        <v>302</v>
      </c>
      <c r="H78" s="13" t="s">
        <v>91</v>
      </c>
      <c r="I78" s="16">
        <v>1497.09</v>
      </c>
      <c r="J78" s="16">
        <v>98760</v>
      </c>
      <c r="K78" s="16">
        <v>0</v>
      </c>
      <c r="L78" s="16">
        <v>1478.53</v>
      </c>
      <c r="M78" s="15">
        <v>2.0000000000000001E-4</v>
      </c>
      <c r="N78" s="15">
        <v>6.7000000000000002E-3</v>
      </c>
      <c r="O78" s="15">
        <v>1.2999999999999999E-3</v>
      </c>
      <c r="P78" s="13" t="s">
        <v>5</v>
      </c>
    </row>
    <row r="79" spans="1:16" x14ac:dyDescent="0.2">
      <c r="A79" s="13" t="s">
        <v>5</v>
      </c>
      <c r="B79" s="13" t="s">
        <v>596</v>
      </c>
      <c r="C79" s="14">
        <v>1168533</v>
      </c>
      <c r="D79" s="13" t="s">
        <v>134</v>
      </c>
      <c r="E79" s="13" t="s">
        <v>5</v>
      </c>
      <c r="F79" s="14">
        <v>516084753</v>
      </c>
      <c r="G79" s="13" t="s">
        <v>302</v>
      </c>
      <c r="H79" s="13" t="s">
        <v>91</v>
      </c>
      <c r="I79" s="16">
        <v>1400</v>
      </c>
      <c r="J79" s="16">
        <v>7143</v>
      </c>
      <c r="K79" s="16">
        <v>0</v>
      </c>
      <c r="L79" s="16">
        <v>100</v>
      </c>
      <c r="M79" s="15">
        <v>1E-4</v>
      </c>
      <c r="N79" s="15">
        <v>5.0000000000000001E-4</v>
      </c>
      <c r="O79" s="15">
        <v>1E-4</v>
      </c>
      <c r="P79" s="13" t="s">
        <v>5</v>
      </c>
    </row>
    <row r="80" spans="1:16" x14ac:dyDescent="0.2">
      <c r="A80" s="13" t="s">
        <v>5</v>
      </c>
      <c r="B80" s="13" t="s">
        <v>597</v>
      </c>
      <c r="C80" s="14">
        <v>731018</v>
      </c>
      <c r="D80" s="13" t="s">
        <v>134</v>
      </c>
      <c r="E80" s="13" t="s">
        <v>5</v>
      </c>
      <c r="F80" s="14">
        <v>520025198</v>
      </c>
      <c r="G80" s="13" t="s">
        <v>302</v>
      </c>
      <c r="H80" s="13" t="s">
        <v>91</v>
      </c>
      <c r="I80" s="16">
        <v>957</v>
      </c>
      <c r="J80" s="16">
        <v>36490</v>
      </c>
      <c r="K80" s="16">
        <v>0</v>
      </c>
      <c r="L80" s="16">
        <v>349.21</v>
      </c>
      <c r="M80" s="15">
        <v>1E-4</v>
      </c>
      <c r="N80" s="15">
        <v>1.6000000000000001E-3</v>
      </c>
      <c r="O80" s="15">
        <v>2.9999999999999997E-4</v>
      </c>
      <c r="P80" s="13" t="s">
        <v>5</v>
      </c>
    </row>
    <row r="81" spans="1:16" x14ac:dyDescent="0.2">
      <c r="A81" s="13" t="s">
        <v>5</v>
      </c>
      <c r="B81" s="13" t="s">
        <v>598</v>
      </c>
      <c r="C81" s="14">
        <v>1134139</v>
      </c>
      <c r="D81" s="13" t="s">
        <v>134</v>
      </c>
      <c r="E81" s="13" t="s">
        <v>5</v>
      </c>
      <c r="F81" s="14">
        <v>201406588</v>
      </c>
      <c r="G81" s="13" t="s">
        <v>302</v>
      </c>
      <c r="H81" s="13" t="s">
        <v>91</v>
      </c>
      <c r="I81" s="16">
        <v>3456.03</v>
      </c>
      <c r="J81" s="16">
        <v>11240</v>
      </c>
      <c r="K81" s="16">
        <v>0</v>
      </c>
      <c r="L81" s="16">
        <v>388.46</v>
      </c>
      <c r="M81" s="15">
        <v>1E-4</v>
      </c>
      <c r="N81" s="15">
        <v>1.8E-3</v>
      </c>
      <c r="O81" s="15">
        <v>2.9999999999999997E-4</v>
      </c>
      <c r="P81" s="13" t="s">
        <v>5</v>
      </c>
    </row>
    <row r="82" spans="1:16" x14ac:dyDescent="0.2">
      <c r="A82" s="13" t="s">
        <v>5</v>
      </c>
      <c r="B82" s="13" t="s">
        <v>599</v>
      </c>
      <c r="C82" s="14">
        <v>2590248</v>
      </c>
      <c r="D82" s="13" t="s">
        <v>134</v>
      </c>
      <c r="E82" s="13" t="s">
        <v>5</v>
      </c>
      <c r="F82" s="14">
        <v>520036658</v>
      </c>
      <c r="G82" s="13" t="s">
        <v>204</v>
      </c>
      <c r="H82" s="13" t="s">
        <v>91</v>
      </c>
      <c r="I82" s="16">
        <v>814057</v>
      </c>
      <c r="J82" s="16">
        <v>84</v>
      </c>
      <c r="K82" s="16">
        <v>0</v>
      </c>
      <c r="L82" s="16">
        <v>683.81</v>
      </c>
      <c r="M82" s="15">
        <v>2.0000000000000001E-4</v>
      </c>
      <c r="N82" s="15">
        <v>3.0999999999999999E-3</v>
      </c>
      <c r="O82" s="15">
        <v>5.9999999999999995E-4</v>
      </c>
      <c r="P82" s="13" t="s">
        <v>5</v>
      </c>
    </row>
    <row r="83" spans="1:16" x14ac:dyDescent="0.2">
      <c r="A83" s="13" t="s">
        <v>5</v>
      </c>
      <c r="B83" s="13" t="s">
        <v>600</v>
      </c>
      <c r="C83" s="14">
        <v>1156926</v>
      </c>
      <c r="D83" s="13" t="s">
        <v>134</v>
      </c>
      <c r="E83" s="13" t="s">
        <v>5</v>
      </c>
      <c r="F83" s="14">
        <v>1769</v>
      </c>
      <c r="G83" s="13" t="s">
        <v>204</v>
      </c>
      <c r="H83" s="13" t="s">
        <v>91</v>
      </c>
      <c r="I83" s="16">
        <v>169473</v>
      </c>
      <c r="J83" s="16">
        <v>107.6</v>
      </c>
      <c r="K83" s="16">
        <v>0</v>
      </c>
      <c r="L83" s="16">
        <v>182.35</v>
      </c>
      <c r="M83" s="15">
        <v>1E-4</v>
      </c>
      <c r="N83" s="15">
        <v>8.0000000000000004E-4</v>
      </c>
      <c r="O83" s="15">
        <v>2.0000000000000001E-4</v>
      </c>
      <c r="P83" s="13" t="s">
        <v>5</v>
      </c>
    </row>
    <row r="84" spans="1:16" x14ac:dyDescent="0.2">
      <c r="A84" s="13" t="s">
        <v>5</v>
      </c>
      <c r="B84" s="13" t="s">
        <v>601</v>
      </c>
      <c r="C84" s="14">
        <v>1100007</v>
      </c>
      <c r="D84" s="13" t="s">
        <v>134</v>
      </c>
      <c r="E84" s="13" t="s">
        <v>5</v>
      </c>
      <c r="F84" s="14">
        <v>510216054</v>
      </c>
      <c r="G84" s="13" t="s">
        <v>204</v>
      </c>
      <c r="H84" s="13" t="s">
        <v>91</v>
      </c>
      <c r="I84" s="16">
        <v>989</v>
      </c>
      <c r="J84" s="16">
        <v>40020</v>
      </c>
      <c r="K84" s="16">
        <v>0</v>
      </c>
      <c r="L84" s="16">
        <v>395.8</v>
      </c>
      <c r="M84" s="15">
        <v>1E-4</v>
      </c>
      <c r="N84" s="15">
        <v>1.8E-3</v>
      </c>
      <c r="O84" s="15">
        <v>2.9999999999999997E-4</v>
      </c>
      <c r="P84" s="13" t="s">
        <v>5</v>
      </c>
    </row>
    <row r="85" spans="1:16" x14ac:dyDescent="0.2">
      <c r="A85" s="13" t="s">
        <v>5</v>
      </c>
      <c r="B85" s="13" t="s">
        <v>602</v>
      </c>
      <c r="C85" s="14">
        <v>829010</v>
      </c>
      <c r="D85" s="13" t="s">
        <v>134</v>
      </c>
      <c r="E85" s="13" t="s">
        <v>5</v>
      </c>
      <c r="F85" s="14">
        <v>520033291</v>
      </c>
      <c r="G85" s="13" t="s">
        <v>231</v>
      </c>
      <c r="H85" s="13" t="s">
        <v>91</v>
      </c>
      <c r="I85" s="16">
        <v>36000</v>
      </c>
      <c r="J85" s="16">
        <v>4280</v>
      </c>
      <c r="K85" s="16">
        <v>86.4</v>
      </c>
      <c r="L85" s="16">
        <v>1627.2</v>
      </c>
      <c r="M85" s="15">
        <v>4.0000000000000002E-4</v>
      </c>
      <c r="N85" s="15">
        <v>7.4000000000000003E-3</v>
      </c>
      <c r="O85" s="15">
        <v>1.4E-3</v>
      </c>
      <c r="P85" s="13" t="s">
        <v>5</v>
      </c>
    </row>
    <row r="86" spans="1:16" x14ac:dyDescent="0.2">
      <c r="A86" s="13" t="s">
        <v>5</v>
      </c>
      <c r="B86" s="13" t="s">
        <v>603</v>
      </c>
      <c r="C86" s="14">
        <v>1173699</v>
      </c>
      <c r="D86" s="13" t="s">
        <v>134</v>
      </c>
      <c r="E86" s="13" t="s">
        <v>5</v>
      </c>
      <c r="F86" s="14">
        <v>516250107</v>
      </c>
      <c r="G86" s="13" t="s">
        <v>231</v>
      </c>
      <c r="H86" s="13" t="s">
        <v>91</v>
      </c>
      <c r="I86" s="16">
        <v>11200</v>
      </c>
      <c r="J86" s="16">
        <v>6650</v>
      </c>
      <c r="K86" s="16">
        <v>0</v>
      </c>
      <c r="L86" s="16">
        <v>744.8</v>
      </c>
      <c r="M86" s="15">
        <v>4.0000000000000002E-4</v>
      </c>
      <c r="N86" s="15">
        <v>3.3999999999999998E-3</v>
      </c>
      <c r="O86" s="15">
        <v>6.9999999999999999E-4</v>
      </c>
      <c r="P86" s="13" t="s">
        <v>5</v>
      </c>
    </row>
    <row r="87" spans="1:16" x14ac:dyDescent="0.2">
      <c r="A87" s="13" t="s">
        <v>5</v>
      </c>
      <c r="B87" s="13" t="s">
        <v>604</v>
      </c>
      <c r="C87" s="14">
        <v>1161264</v>
      </c>
      <c r="D87" s="13" t="s">
        <v>134</v>
      </c>
      <c r="E87" s="13" t="s">
        <v>5</v>
      </c>
      <c r="F87" s="14">
        <v>1786</v>
      </c>
      <c r="G87" s="13" t="s">
        <v>231</v>
      </c>
      <c r="H87" s="13" t="s">
        <v>91</v>
      </c>
      <c r="I87" s="16">
        <v>1170</v>
      </c>
      <c r="J87" s="16">
        <v>21900</v>
      </c>
      <c r="K87" s="16">
        <v>0</v>
      </c>
      <c r="L87" s="16">
        <v>256.23</v>
      </c>
      <c r="M87" s="15">
        <v>1E-4</v>
      </c>
      <c r="N87" s="15">
        <v>1.1999999999999999E-3</v>
      </c>
      <c r="O87" s="15">
        <v>2.0000000000000001E-4</v>
      </c>
      <c r="P87" s="13" t="s">
        <v>5</v>
      </c>
    </row>
    <row r="88" spans="1:16" x14ac:dyDescent="0.2">
      <c r="A88" s="13" t="s">
        <v>5</v>
      </c>
      <c r="B88" s="13" t="s">
        <v>605</v>
      </c>
      <c r="C88" s="14">
        <v>1105097</v>
      </c>
      <c r="D88" s="13" t="s">
        <v>134</v>
      </c>
      <c r="E88" s="13" t="s">
        <v>5</v>
      </c>
      <c r="F88" s="14">
        <v>511725459</v>
      </c>
      <c r="G88" s="13" t="s">
        <v>231</v>
      </c>
      <c r="H88" s="13" t="s">
        <v>91</v>
      </c>
      <c r="I88" s="16">
        <v>2746</v>
      </c>
      <c r="J88" s="16">
        <v>8000</v>
      </c>
      <c r="K88" s="16">
        <v>0</v>
      </c>
      <c r="L88" s="16">
        <v>219.68</v>
      </c>
      <c r="M88" s="15">
        <v>1E-4</v>
      </c>
      <c r="N88" s="15">
        <v>1E-3</v>
      </c>
      <c r="O88" s="15">
        <v>2.0000000000000001E-4</v>
      </c>
      <c r="P88" s="13" t="s">
        <v>5</v>
      </c>
    </row>
    <row r="89" spans="1:16" x14ac:dyDescent="0.2">
      <c r="A89" s="13" t="s">
        <v>5</v>
      </c>
      <c r="B89" s="13" t="s">
        <v>606</v>
      </c>
      <c r="C89" s="14">
        <v>1157833</v>
      </c>
      <c r="D89" s="13" t="s">
        <v>134</v>
      </c>
      <c r="E89" s="13" t="s">
        <v>5</v>
      </c>
      <c r="F89" s="14">
        <v>1752</v>
      </c>
      <c r="G89" s="13" t="s">
        <v>231</v>
      </c>
      <c r="H89" s="13" t="s">
        <v>91</v>
      </c>
      <c r="I89" s="16">
        <v>40000</v>
      </c>
      <c r="J89" s="16">
        <v>1220</v>
      </c>
      <c r="K89" s="16">
        <v>0</v>
      </c>
      <c r="L89" s="16">
        <v>488</v>
      </c>
      <c r="M89" s="15">
        <v>2.9999999999999997E-4</v>
      </c>
      <c r="N89" s="15">
        <v>2.2000000000000001E-3</v>
      </c>
      <c r="O89" s="15">
        <v>4.0000000000000002E-4</v>
      </c>
      <c r="P89" s="13" t="s">
        <v>5</v>
      </c>
    </row>
    <row r="90" spans="1:16" x14ac:dyDescent="0.2">
      <c r="A90" s="13" t="s">
        <v>5</v>
      </c>
      <c r="B90" s="13" t="s">
        <v>607</v>
      </c>
      <c r="C90" s="14">
        <v>1123850</v>
      </c>
      <c r="D90" s="13" t="s">
        <v>134</v>
      </c>
      <c r="E90" s="13" t="s">
        <v>5</v>
      </c>
      <c r="F90" s="14">
        <v>514065283</v>
      </c>
      <c r="G90" s="13" t="s">
        <v>231</v>
      </c>
      <c r="H90" s="13" t="s">
        <v>91</v>
      </c>
      <c r="I90" s="16">
        <v>5285</v>
      </c>
      <c r="J90" s="16">
        <v>1667</v>
      </c>
      <c r="K90" s="16">
        <v>0</v>
      </c>
      <c r="L90" s="16">
        <v>88.1</v>
      </c>
      <c r="M90" s="15">
        <v>1E-4</v>
      </c>
      <c r="N90" s="15">
        <v>4.0000000000000002E-4</v>
      </c>
      <c r="O90" s="15">
        <v>1E-4</v>
      </c>
      <c r="P90" s="13" t="s">
        <v>5</v>
      </c>
    </row>
    <row r="91" spans="1:16" x14ac:dyDescent="0.2">
      <c r="A91" s="13" t="s">
        <v>5</v>
      </c>
      <c r="B91" s="13" t="s">
        <v>608</v>
      </c>
      <c r="C91" s="14">
        <v>1104249</v>
      </c>
      <c r="D91" s="13" t="s">
        <v>134</v>
      </c>
      <c r="E91" s="13" t="s">
        <v>5</v>
      </c>
      <c r="F91" s="14">
        <v>513770669</v>
      </c>
      <c r="G91" s="13" t="s">
        <v>231</v>
      </c>
      <c r="H91" s="13" t="s">
        <v>91</v>
      </c>
      <c r="I91" s="16">
        <v>2213</v>
      </c>
      <c r="J91" s="16">
        <v>21440</v>
      </c>
      <c r="K91" s="16">
        <v>0</v>
      </c>
      <c r="L91" s="16">
        <v>474.47</v>
      </c>
      <c r="M91" s="15">
        <v>2.0000000000000001E-4</v>
      </c>
      <c r="N91" s="15">
        <v>2.2000000000000001E-3</v>
      </c>
      <c r="O91" s="15">
        <v>4.0000000000000002E-4</v>
      </c>
      <c r="P91" s="13" t="s">
        <v>5</v>
      </c>
    </row>
    <row r="92" spans="1:16" x14ac:dyDescent="0.2">
      <c r="A92" s="13" t="s">
        <v>5</v>
      </c>
      <c r="B92" s="13" t="s">
        <v>609</v>
      </c>
      <c r="C92" s="14">
        <v>258012</v>
      </c>
      <c r="D92" s="13" t="s">
        <v>134</v>
      </c>
      <c r="E92" s="13" t="s">
        <v>5</v>
      </c>
      <c r="F92" s="14">
        <v>520036732</v>
      </c>
      <c r="G92" s="13" t="s">
        <v>231</v>
      </c>
      <c r="H92" s="13" t="s">
        <v>91</v>
      </c>
      <c r="I92" s="16">
        <v>675</v>
      </c>
      <c r="J92" s="16">
        <v>38700</v>
      </c>
      <c r="K92" s="16">
        <v>0</v>
      </c>
      <c r="L92" s="16">
        <v>261.22000000000003</v>
      </c>
      <c r="M92" s="15">
        <v>1E-4</v>
      </c>
      <c r="N92" s="15">
        <v>1.1999999999999999E-3</v>
      </c>
      <c r="O92" s="15">
        <v>2.0000000000000001E-4</v>
      </c>
      <c r="P92" s="13" t="s">
        <v>5</v>
      </c>
    </row>
    <row r="93" spans="1:16" x14ac:dyDescent="0.2">
      <c r="A93" s="13" t="s">
        <v>5</v>
      </c>
      <c r="B93" s="13" t="s">
        <v>610</v>
      </c>
      <c r="C93" s="14">
        <v>1143429</v>
      </c>
      <c r="D93" s="13" t="s">
        <v>134</v>
      </c>
      <c r="E93" s="13" t="s">
        <v>5</v>
      </c>
      <c r="F93" s="14">
        <v>512607888</v>
      </c>
      <c r="G93" s="13" t="s">
        <v>421</v>
      </c>
      <c r="H93" s="13" t="s">
        <v>91</v>
      </c>
      <c r="I93" s="16">
        <v>419</v>
      </c>
      <c r="J93" s="16">
        <v>30990</v>
      </c>
      <c r="K93" s="16">
        <v>0</v>
      </c>
      <c r="L93" s="16">
        <v>129.85</v>
      </c>
      <c r="M93" s="15">
        <v>0</v>
      </c>
      <c r="N93" s="15">
        <v>5.9999999999999995E-4</v>
      </c>
      <c r="O93" s="15">
        <v>1E-4</v>
      </c>
      <c r="P93" s="13" t="s">
        <v>5</v>
      </c>
    </row>
    <row r="94" spans="1:16" x14ac:dyDescent="0.2">
      <c r="A94" s="13" t="s">
        <v>5</v>
      </c>
      <c r="B94" s="13" t="s">
        <v>611</v>
      </c>
      <c r="C94" s="14">
        <v>1101534</v>
      </c>
      <c r="D94" s="13" t="s">
        <v>134</v>
      </c>
      <c r="E94" s="13" t="s">
        <v>5</v>
      </c>
      <c r="F94" s="14">
        <v>511930125</v>
      </c>
      <c r="G94" s="13" t="s">
        <v>239</v>
      </c>
      <c r="H94" s="13" t="s">
        <v>91</v>
      </c>
      <c r="I94" s="16">
        <v>11205</v>
      </c>
      <c r="J94" s="16">
        <v>1417</v>
      </c>
      <c r="K94" s="16">
        <v>0</v>
      </c>
      <c r="L94" s="16">
        <v>158.77000000000001</v>
      </c>
      <c r="M94" s="15">
        <v>1E-4</v>
      </c>
      <c r="N94" s="15">
        <v>6.9999999999999999E-4</v>
      </c>
      <c r="O94" s="15">
        <v>1E-4</v>
      </c>
      <c r="P94" s="13" t="s">
        <v>5</v>
      </c>
    </row>
    <row r="95" spans="1:16" x14ac:dyDescent="0.2">
      <c r="A95" s="13" t="s">
        <v>5</v>
      </c>
      <c r="B95" s="13" t="s">
        <v>612</v>
      </c>
      <c r="C95" s="14">
        <v>1083484</v>
      </c>
      <c r="D95" s="13" t="s">
        <v>134</v>
      </c>
      <c r="E95" s="13" t="s">
        <v>5</v>
      </c>
      <c r="F95" s="14">
        <v>520044314</v>
      </c>
      <c r="G95" s="13" t="s">
        <v>239</v>
      </c>
      <c r="H95" s="13" t="s">
        <v>91</v>
      </c>
      <c r="I95" s="16">
        <v>34115</v>
      </c>
      <c r="J95" s="16">
        <v>1492</v>
      </c>
      <c r="K95" s="16">
        <v>0</v>
      </c>
      <c r="L95" s="16">
        <v>509</v>
      </c>
      <c r="M95" s="15">
        <v>2.0000000000000001E-4</v>
      </c>
      <c r="N95" s="15">
        <v>2.3E-3</v>
      </c>
      <c r="O95" s="15">
        <v>4.0000000000000002E-4</v>
      </c>
      <c r="P95" s="13" t="s">
        <v>5</v>
      </c>
    </row>
    <row r="96" spans="1:16" x14ac:dyDescent="0.2">
      <c r="A96" s="13" t="s">
        <v>5</v>
      </c>
      <c r="B96" s="13" t="s">
        <v>613</v>
      </c>
      <c r="C96" s="14">
        <v>627034</v>
      </c>
      <c r="D96" s="13" t="s">
        <v>134</v>
      </c>
      <c r="E96" s="13" t="s">
        <v>5</v>
      </c>
      <c r="F96" s="14">
        <v>520025602</v>
      </c>
      <c r="G96" s="13" t="s">
        <v>363</v>
      </c>
      <c r="H96" s="13" t="s">
        <v>91</v>
      </c>
      <c r="I96" s="16">
        <v>1776</v>
      </c>
      <c r="J96" s="16">
        <v>13500</v>
      </c>
      <c r="K96" s="16">
        <v>0</v>
      </c>
      <c r="L96" s="16">
        <v>239.76</v>
      </c>
      <c r="M96" s="15">
        <v>1E-4</v>
      </c>
      <c r="N96" s="15">
        <v>1.1000000000000001E-3</v>
      </c>
      <c r="O96" s="15">
        <v>2.0000000000000001E-4</v>
      </c>
      <c r="P96" s="13" t="s">
        <v>5</v>
      </c>
    </row>
    <row r="97" spans="1:16" x14ac:dyDescent="0.2">
      <c r="A97" s="13" t="s">
        <v>5</v>
      </c>
      <c r="B97" s="13" t="s">
        <v>614</v>
      </c>
      <c r="C97" s="14">
        <v>1087022</v>
      </c>
      <c r="D97" s="13" t="s">
        <v>134</v>
      </c>
      <c r="E97" s="13" t="s">
        <v>5</v>
      </c>
      <c r="F97" s="14">
        <v>512157603</v>
      </c>
      <c r="G97" s="13" t="s">
        <v>363</v>
      </c>
      <c r="H97" s="13" t="s">
        <v>91</v>
      </c>
      <c r="I97" s="16">
        <v>4356</v>
      </c>
      <c r="J97" s="16">
        <v>37340</v>
      </c>
      <c r="K97" s="16">
        <v>0</v>
      </c>
      <c r="L97" s="16">
        <v>1626.53</v>
      </c>
      <c r="M97" s="15">
        <v>2.9999999999999997E-4</v>
      </c>
      <c r="N97" s="15">
        <v>7.4000000000000003E-3</v>
      </c>
      <c r="O97" s="15">
        <v>1.4E-3</v>
      </c>
      <c r="P97" s="13" t="s">
        <v>5</v>
      </c>
    </row>
    <row r="98" spans="1:16" x14ac:dyDescent="0.2">
      <c r="A98" s="13" t="s">
        <v>5</v>
      </c>
      <c r="B98" s="13" t="s">
        <v>615</v>
      </c>
      <c r="C98" s="14">
        <v>1132356</v>
      </c>
      <c r="D98" s="13" t="s">
        <v>134</v>
      </c>
      <c r="E98" s="13" t="s">
        <v>5</v>
      </c>
      <c r="F98" s="14">
        <v>515001659</v>
      </c>
      <c r="G98" s="13" t="s">
        <v>377</v>
      </c>
      <c r="H98" s="13" t="s">
        <v>91</v>
      </c>
      <c r="I98" s="16">
        <v>47213</v>
      </c>
      <c r="J98" s="16">
        <v>1500</v>
      </c>
      <c r="K98" s="16">
        <v>0</v>
      </c>
      <c r="L98" s="16">
        <v>708.19</v>
      </c>
      <c r="M98" s="15">
        <v>4.0000000000000002E-4</v>
      </c>
      <c r="N98" s="15">
        <v>3.2000000000000002E-3</v>
      </c>
      <c r="O98" s="15">
        <v>5.9999999999999995E-4</v>
      </c>
      <c r="P98" s="13" t="s">
        <v>5</v>
      </c>
    </row>
    <row r="99" spans="1:16" x14ac:dyDescent="0.2">
      <c r="A99" s="13" t="s">
        <v>5</v>
      </c>
      <c r="B99" s="13" t="s">
        <v>616</v>
      </c>
      <c r="C99" s="14">
        <v>1081603</v>
      </c>
      <c r="D99" s="13" t="s">
        <v>134</v>
      </c>
      <c r="E99" s="13" t="s">
        <v>5</v>
      </c>
      <c r="F99" s="14">
        <v>520042912</v>
      </c>
      <c r="G99" s="13" t="s">
        <v>235</v>
      </c>
      <c r="H99" s="13" t="s">
        <v>91</v>
      </c>
      <c r="I99" s="16">
        <v>994</v>
      </c>
      <c r="J99" s="16">
        <v>18020</v>
      </c>
      <c r="K99" s="16">
        <v>0</v>
      </c>
      <c r="L99" s="16">
        <v>179.12</v>
      </c>
      <c r="M99" s="15">
        <v>1E-4</v>
      </c>
      <c r="N99" s="15">
        <v>8.0000000000000004E-4</v>
      </c>
      <c r="O99" s="15">
        <v>2.0000000000000001E-4</v>
      </c>
      <c r="P99" s="13" t="s">
        <v>5</v>
      </c>
    </row>
    <row r="100" spans="1:16" x14ac:dyDescent="0.2">
      <c r="A100" s="13" t="s">
        <v>5</v>
      </c>
      <c r="B100" s="13" t="s">
        <v>617</v>
      </c>
      <c r="C100" s="14">
        <v>632018</v>
      </c>
      <c r="D100" s="13" t="s">
        <v>134</v>
      </c>
      <c r="E100" s="13" t="s">
        <v>5</v>
      </c>
      <c r="F100" s="14">
        <v>520018383</v>
      </c>
      <c r="G100" s="13" t="s">
        <v>359</v>
      </c>
      <c r="H100" s="13" t="s">
        <v>91</v>
      </c>
      <c r="I100" s="16">
        <v>1789</v>
      </c>
      <c r="J100" s="16">
        <v>24300</v>
      </c>
      <c r="K100" s="16">
        <v>0</v>
      </c>
      <c r="L100" s="16">
        <v>434.73</v>
      </c>
      <c r="M100" s="15">
        <v>2.9999999999999997E-4</v>
      </c>
      <c r="N100" s="15">
        <v>2E-3</v>
      </c>
      <c r="O100" s="15">
        <v>4.0000000000000002E-4</v>
      </c>
      <c r="P100" s="13" t="s">
        <v>5</v>
      </c>
    </row>
    <row r="101" spans="1:16" x14ac:dyDescent="0.2">
      <c r="A101" s="13" t="s">
        <v>5</v>
      </c>
      <c r="B101" s="13" t="s">
        <v>618</v>
      </c>
      <c r="C101" s="14">
        <v>475020</v>
      </c>
      <c r="D101" s="13" t="s">
        <v>134</v>
      </c>
      <c r="E101" s="13" t="s">
        <v>5</v>
      </c>
      <c r="F101" s="14">
        <v>550013098</v>
      </c>
      <c r="G101" s="13" t="s">
        <v>328</v>
      </c>
      <c r="H101" s="13" t="s">
        <v>91</v>
      </c>
      <c r="I101" s="16">
        <v>59630.92</v>
      </c>
      <c r="J101" s="16">
        <v>522</v>
      </c>
      <c r="K101" s="16">
        <v>0</v>
      </c>
      <c r="L101" s="16">
        <v>311.27</v>
      </c>
      <c r="M101" s="15">
        <v>0</v>
      </c>
      <c r="N101" s="15">
        <v>1.4E-3</v>
      </c>
      <c r="O101" s="15">
        <v>2.9999999999999997E-4</v>
      </c>
      <c r="P101" s="13" t="s">
        <v>5</v>
      </c>
    </row>
    <row r="102" spans="1:16" x14ac:dyDescent="0.2">
      <c r="A102" s="13" t="s">
        <v>5</v>
      </c>
      <c r="B102" s="13" t="s">
        <v>619</v>
      </c>
      <c r="C102" s="14">
        <v>232017</v>
      </c>
      <c r="D102" s="13" t="s">
        <v>134</v>
      </c>
      <c r="E102" s="13" t="s">
        <v>5</v>
      </c>
      <c r="F102" s="14">
        <v>550010003</v>
      </c>
      <c r="G102" s="13" t="s">
        <v>328</v>
      </c>
      <c r="H102" s="13" t="s">
        <v>91</v>
      </c>
      <c r="I102" s="16">
        <v>156071.48000000001</v>
      </c>
      <c r="J102" s="16">
        <v>73</v>
      </c>
      <c r="K102" s="16">
        <v>0</v>
      </c>
      <c r="L102" s="16">
        <v>113.93</v>
      </c>
      <c r="M102" s="15">
        <v>1E-4</v>
      </c>
      <c r="N102" s="15">
        <v>5.0000000000000001E-4</v>
      </c>
      <c r="O102" s="15">
        <v>1E-4</v>
      </c>
      <c r="P102" s="13" t="s">
        <v>5</v>
      </c>
    </row>
    <row r="103" spans="1:16" x14ac:dyDescent="0.2">
      <c r="A103" s="13" t="s">
        <v>5</v>
      </c>
      <c r="B103" s="13" t="s">
        <v>620</v>
      </c>
      <c r="C103" s="14">
        <v>643015</v>
      </c>
      <c r="D103" s="13" t="s">
        <v>134</v>
      </c>
      <c r="E103" s="13" t="s">
        <v>5</v>
      </c>
      <c r="F103" s="14">
        <v>520020942</v>
      </c>
      <c r="G103" s="13" t="s">
        <v>328</v>
      </c>
      <c r="H103" s="13" t="s">
        <v>91</v>
      </c>
      <c r="I103" s="16">
        <v>3356</v>
      </c>
      <c r="J103" s="16">
        <v>1518</v>
      </c>
      <c r="K103" s="16">
        <v>0</v>
      </c>
      <c r="L103" s="16">
        <v>50.94</v>
      </c>
      <c r="M103" s="15">
        <v>0</v>
      </c>
      <c r="N103" s="15">
        <v>2.0000000000000001E-4</v>
      </c>
      <c r="O103" s="15">
        <v>0</v>
      </c>
      <c r="P103" s="13" t="s">
        <v>5</v>
      </c>
    </row>
    <row r="104" spans="1:16" x14ac:dyDescent="0.2">
      <c r="A104" s="13" t="s">
        <v>5</v>
      </c>
      <c r="B104" s="13" t="s">
        <v>621</v>
      </c>
      <c r="C104" s="14">
        <v>394015</v>
      </c>
      <c r="D104" s="13" t="s">
        <v>134</v>
      </c>
      <c r="E104" s="13" t="s">
        <v>5</v>
      </c>
      <c r="F104" s="14">
        <v>550012777</v>
      </c>
      <c r="G104" s="13" t="s">
        <v>328</v>
      </c>
      <c r="H104" s="13" t="s">
        <v>91</v>
      </c>
      <c r="I104" s="16">
        <v>67858.5</v>
      </c>
      <c r="J104" s="16">
        <v>135.30000000000001</v>
      </c>
      <c r="K104" s="16">
        <v>0</v>
      </c>
      <c r="L104" s="16">
        <v>91.81</v>
      </c>
      <c r="M104" s="15">
        <v>1E-4</v>
      </c>
      <c r="N104" s="15">
        <v>4.0000000000000002E-4</v>
      </c>
      <c r="O104" s="15">
        <v>1E-4</v>
      </c>
      <c r="P104" s="13" t="s">
        <v>5</v>
      </c>
    </row>
    <row r="105" spans="1:16" x14ac:dyDescent="0.2">
      <c r="A105" s="13" t="s">
        <v>5</v>
      </c>
      <c r="B105" s="13" t="s">
        <v>622</v>
      </c>
      <c r="C105" s="14">
        <v>763011</v>
      </c>
      <c r="D105" s="13" t="s">
        <v>134</v>
      </c>
      <c r="E105" s="13" t="s">
        <v>5</v>
      </c>
      <c r="F105" s="14">
        <v>520029026</v>
      </c>
      <c r="G105" s="13" t="s">
        <v>184</v>
      </c>
      <c r="H105" s="13" t="s">
        <v>91</v>
      </c>
      <c r="I105" s="16">
        <v>1229.6099999999999</v>
      </c>
      <c r="J105" s="16">
        <v>12190</v>
      </c>
      <c r="K105" s="16">
        <v>0</v>
      </c>
      <c r="L105" s="16">
        <v>149.88999999999999</v>
      </c>
      <c r="M105" s="15">
        <v>0</v>
      </c>
      <c r="N105" s="15">
        <v>6.9999999999999999E-4</v>
      </c>
      <c r="O105" s="15">
        <v>1E-4</v>
      </c>
      <c r="P105" s="13" t="s">
        <v>5</v>
      </c>
    </row>
    <row r="106" spans="1:16" x14ac:dyDescent="0.2">
      <c r="A106" s="13" t="s">
        <v>5</v>
      </c>
      <c r="B106" s="13" t="s">
        <v>623</v>
      </c>
      <c r="C106" s="14">
        <v>224014</v>
      </c>
      <c r="D106" s="13" t="s">
        <v>134</v>
      </c>
      <c r="E106" s="13" t="s">
        <v>5</v>
      </c>
      <c r="F106" s="14">
        <v>520036120</v>
      </c>
      <c r="G106" s="13" t="s">
        <v>253</v>
      </c>
      <c r="H106" s="13" t="s">
        <v>91</v>
      </c>
      <c r="I106" s="16">
        <v>6505</v>
      </c>
      <c r="J106" s="16">
        <v>6470</v>
      </c>
      <c r="K106" s="16">
        <v>0</v>
      </c>
      <c r="L106" s="16">
        <v>420.87</v>
      </c>
      <c r="M106" s="15">
        <v>1E-4</v>
      </c>
      <c r="N106" s="15">
        <v>1.9E-3</v>
      </c>
      <c r="O106" s="15">
        <v>4.0000000000000002E-4</v>
      </c>
      <c r="P106" s="13" t="s">
        <v>5</v>
      </c>
    </row>
    <row r="107" spans="1:16" x14ac:dyDescent="0.2">
      <c r="A107" s="13" t="s">
        <v>5</v>
      </c>
      <c r="B107" s="13" t="s">
        <v>624</v>
      </c>
      <c r="C107" s="14">
        <v>1081165</v>
      </c>
      <c r="D107" s="13" t="s">
        <v>134</v>
      </c>
      <c r="E107" s="13" t="s">
        <v>5</v>
      </c>
      <c r="F107" s="14">
        <v>520029984</v>
      </c>
      <c r="G107" s="13" t="s">
        <v>253</v>
      </c>
      <c r="H107" s="13" t="s">
        <v>91</v>
      </c>
      <c r="I107" s="16">
        <v>35942</v>
      </c>
      <c r="J107" s="16">
        <v>449</v>
      </c>
      <c r="K107" s="16">
        <v>0</v>
      </c>
      <c r="L107" s="16">
        <v>161.38</v>
      </c>
      <c r="M107" s="15">
        <v>0</v>
      </c>
      <c r="N107" s="15">
        <v>6.9999999999999999E-4</v>
      </c>
      <c r="O107" s="15">
        <v>1E-4</v>
      </c>
      <c r="P107" s="13" t="s">
        <v>5</v>
      </c>
    </row>
    <row r="108" spans="1:16" x14ac:dyDescent="0.2">
      <c r="A108" s="13" t="s">
        <v>5</v>
      </c>
      <c r="B108" s="13" t="s">
        <v>625</v>
      </c>
      <c r="C108" s="14">
        <v>566018</v>
      </c>
      <c r="D108" s="13" t="s">
        <v>134</v>
      </c>
      <c r="E108" s="13" t="s">
        <v>5</v>
      </c>
      <c r="F108" s="14">
        <v>520007469</v>
      </c>
      <c r="G108" s="13" t="s">
        <v>253</v>
      </c>
      <c r="H108" s="13" t="s">
        <v>91</v>
      </c>
      <c r="I108" s="16">
        <v>5390</v>
      </c>
      <c r="J108" s="16">
        <v>6450</v>
      </c>
      <c r="K108" s="16">
        <v>0</v>
      </c>
      <c r="L108" s="16">
        <v>347.65</v>
      </c>
      <c r="M108" s="15">
        <v>1E-4</v>
      </c>
      <c r="N108" s="15">
        <v>1.6000000000000001E-3</v>
      </c>
      <c r="O108" s="15">
        <v>2.9999999999999997E-4</v>
      </c>
      <c r="P108" s="13" t="s">
        <v>5</v>
      </c>
    </row>
    <row r="109" spans="1:16" x14ac:dyDescent="0.2">
      <c r="A109" s="13" t="s">
        <v>5</v>
      </c>
      <c r="B109" s="13" t="s">
        <v>626</v>
      </c>
      <c r="C109" s="14">
        <v>1166768</v>
      </c>
      <c r="D109" s="13" t="s">
        <v>134</v>
      </c>
      <c r="E109" s="13" t="s">
        <v>5</v>
      </c>
      <c r="F109" s="14">
        <v>1801</v>
      </c>
      <c r="G109" s="13" t="s">
        <v>384</v>
      </c>
      <c r="H109" s="13" t="s">
        <v>91</v>
      </c>
      <c r="I109" s="16">
        <v>33211</v>
      </c>
      <c r="J109" s="16">
        <v>1539</v>
      </c>
      <c r="K109" s="16">
        <v>0</v>
      </c>
      <c r="L109" s="16">
        <v>511.12</v>
      </c>
      <c r="M109" s="15">
        <v>2.0000000000000001E-4</v>
      </c>
      <c r="N109" s="15">
        <v>2.3E-3</v>
      </c>
      <c r="O109" s="15">
        <v>5.0000000000000001E-4</v>
      </c>
      <c r="P109" s="13" t="s">
        <v>5</v>
      </c>
    </row>
    <row r="110" spans="1:16" x14ac:dyDescent="0.2">
      <c r="A110" s="3" t="s">
        <v>5</v>
      </c>
      <c r="B110" s="3" t="s">
        <v>627</v>
      </c>
      <c r="C110" s="3" t="s">
        <v>5</v>
      </c>
      <c r="D110" s="3" t="s">
        <v>5</v>
      </c>
      <c r="E110" s="3" t="s">
        <v>5</v>
      </c>
      <c r="F110" s="3" t="s">
        <v>5</v>
      </c>
      <c r="G110" s="3" t="s">
        <v>5</v>
      </c>
      <c r="H110" s="3" t="s">
        <v>5</v>
      </c>
      <c r="I110" s="6">
        <v>970512.99</v>
      </c>
      <c r="J110" s="3" t="s">
        <v>5</v>
      </c>
      <c r="K110" s="6">
        <v>2.82</v>
      </c>
      <c r="L110" s="6">
        <v>10670.33</v>
      </c>
      <c r="M110" s="3" t="s">
        <v>5</v>
      </c>
      <c r="N110" s="12">
        <v>4.8599999999999997E-2</v>
      </c>
      <c r="O110" s="12">
        <v>9.4999999999999998E-3</v>
      </c>
      <c r="P110" s="3" t="s">
        <v>5</v>
      </c>
    </row>
    <row r="111" spans="1:16" x14ac:dyDescent="0.2">
      <c r="A111" s="13" t="s">
        <v>5</v>
      </c>
      <c r="B111" s="13" t="s">
        <v>628</v>
      </c>
      <c r="C111" s="14">
        <v>1104280</v>
      </c>
      <c r="D111" s="13" t="s">
        <v>134</v>
      </c>
      <c r="E111" s="13" t="s">
        <v>5</v>
      </c>
      <c r="F111" s="14">
        <v>511898835</v>
      </c>
      <c r="G111" s="13" t="s">
        <v>629</v>
      </c>
      <c r="H111" s="13" t="s">
        <v>91</v>
      </c>
      <c r="I111" s="16">
        <v>39225</v>
      </c>
      <c r="J111" s="16">
        <v>210.3</v>
      </c>
      <c r="K111" s="16">
        <v>0</v>
      </c>
      <c r="L111" s="16">
        <v>82.49</v>
      </c>
      <c r="M111" s="15">
        <v>2.0000000000000001E-4</v>
      </c>
      <c r="N111" s="15">
        <v>4.0000000000000002E-4</v>
      </c>
      <c r="O111" s="15">
        <v>1E-4</v>
      </c>
      <c r="P111" s="13" t="s">
        <v>5</v>
      </c>
    </row>
    <row r="112" spans="1:16" x14ac:dyDescent="0.2">
      <c r="A112" s="13" t="s">
        <v>5</v>
      </c>
      <c r="B112" s="13" t="s">
        <v>630</v>
      </c>
      <c r="C112" s="14">
        <v>1170000</v>
      </c>
      <c r="D112" s="13" t="s">
        <v>134</v>
      </c>
      <c r="E112" s="13" t="s">
        <v>5</v>
      </c>
      <c r="F112" s="14">
        <v>1825</v>
      </c>
      <c r="G112" s="13" t="s">
        <v>631</v>
      </c>
      <c r="H112" s="13" t="s">
        <v>91</v>
      </c>
      <c r="I112" s="16">
        <v>5685</v>
      </c>
      <c r="J112" s="16">
        <v>1472</v>
      </c>
      <c r="K112" s="16">
        <v>0</v>
      </c>
      <c r="L112" s="16">
        <v>83.68</v>
      </c>
      <c r="M112" s="15">
        <v>2.0000000000000001E-4</v>
      </c>
      <c r="N112" s="15">
        <v>4.0000000000000002E-4</v>
      </c>
      <c r="O112" s="15">
        <v>1E-4</v>
      </c>
      <c r="P112" s="13" t="s">
        <v>5</v>
      </c>
    </row>
    <row r="113" spans="1:16" x14ac:dyDescent="0.2">
      <c r="A113" s="13" t="s">
        <v>5</v>
      </c>
      <c r="B113" s="13" t="s">
        <v>632</v>
      </c>
      <c r="C113" s="14">
        <v>1176700</v>
      </c>
      <c r="D113" s="13" t="s">
        <v>134</v>
      </c>
      <c r="E113" s="13" t="s">
        <v>5</v>
      </c>
      <c r="F113" s="14">
        <v>515139129</v>
      </c>
      <c r="G113" s="13" t="s">
        <v>631</v>
      </c>
      <c r="H113" s="13" t="s">
        <v>91</v>
      </c>
      <c r="I113" s="16">
        <v>16900</v>
      </c>
      <c r="J113" s="16">
        <v>1700</v>
      </c>
      <c r="K113" s="16">
        <v>0</v>
      </c>
      <c r="L113" s="16">
        <v>287.3</v>
      </c>
      <c r="M113" s="15">
        <v>4.0000000000000002E-4</v>
      </c>
      <c r="N113" s="15">
        <v>1.2999999999999999E-3</v>
      </c>
      <c r="O113" s="15">
        <v>2.9999999999999997E-4</v>
      </c>
      <c r="P113" s="13" t="s">
        <v>5</v>
      </c>
    </row>
    <row r="114" spans="1:16" x14ac:dyDescent="0.2">
      <c r="A114" s="13" t="s">
        <v>5</v>
      </c>
      <c r="B114" s="13" t="s">
        <v>633</v>
      </c>
      <c r="C114" s="14">
        <v>373019</v>
      </c>
      <c r="D114" s="13" t="s">
        <v>134</v>
      </c>
      <c r="E114" s="13" t="s">
        <v>5</v>
      </c>
      <c r="F114" s="14">
        <v>520038274</v>
      </c>
      <c r="G114" s="13" t="s">
        <v>281</v>
      </c>
      <c r="H114" s="13" t="s">
        <v>91</v>
      </c>
      <c r="I114" s="16">
        <v>58827</v>
      </c>
      <c r="J114" s="16">
        <v>322</v>
      </c>
      <c r="K114" s="16">
        <v>0</v>
      </c>
      <c r="L114" s="16">
        <v>189.42</v>
      </c>
      <c r="M114" s="15">
        <v>2.0000000000000001E-4</v>
      </c>
      <c r="N114" s="15">
        <v>8.9999999999999998E-4</v>
      </c>
      <c r="O114" s="15">
        <v>2.0000000000000001E-4</v>
      </c>
      <c r="P114" s="13" t="s">
        <v>5</v>
      </c>
    </row>
    <row r="115" spans="1:16" x14ac:dyDescent="0.2">
      <c r="A115" s="13" t="s">
        <v>5</v>
      </c>
      <c r="B115" s="13" t="s">
        <v>634</v>
      </c>
      <c r="C115" s="14">
        <v>1109917</v>
      </c>
      <c r="D115" s="13" t="s">
        <v>134</v>
      </c>
      <c r="E115" s="13" t="s">
        <v>5</v>
      </c>
      <c r="F115" s="14">
        <v>33248324</v>
      </c>
      <c r="G115" s="13" t="s">
        <v>281</v>
      </c>
      <c r="H115" s="13" t="s">
        <v>91</v>
      </c>
      <c r="I115" s="16">
        <v>783.59</v>
      </c>
      <c r="J115" s="16">
        <v>79.099999999999994</v>
      </c>
      <c r="K115" s="16">
        <v>0</v>
      </c>
      <c r="L115" s="16">
        <v>0.62</v>
      </c>
      <c r="M115" s="15">
        <v>1E-4</v>
      </c>
      <c r="N115" s="15">
        <v>0</v>
      </c>
      <c r="O115" s="15">
        <v>0</v>
      </c>
      <c r="P115" s="13" t="s">
        <v>5</v>
      </c>
    </row>
    <row r="116" spans="1:16" x14ac:dyDescent="0.2">
      <c r="A116" s="13" t="s">
        <v>5</v>
      </c>
      <c r="B116" s="13" t="s">
        <v>635</v>
      </c>
      <c r="C116" s="14">
        <v>313015</v>
      </c>
      <c r="D116" s="13" t="s">
        <v>134</v>
      </c>
      <c r="E116" s="13" t="s">
        <v>5</v>
      </c>
      <c r="F116" s="14">
        <v>520037540</v>
      </c>
      <c r="G116" s="13" t="s">
        <v>249</v>
      </c>
      <c r="H116" s="13" t="s">
        <v>91</v>
      </c>
      <c r="I116" s="16">
        <v>22778</v>
      </c>
      <c r="J116" s="16">
        <v>795.1</v>
      </c>
      <c r="K116" s="16">
        <v>1.63</v>
      </c>
      <c r="L116" s="16">
        <v>182.74</v>
      </c>
      <c r="M116" s="15">
        <v>4.0000000000000002E-4</v>
      </c>
      <c r="N116" s="15">
        <v>8.0000000000000004E-4</v>
      </c>
      <c r="O116" s="15">
        <v>2.0000000000000001E-4</v>
      </c>
      <c r="P116" s="13" t="s">
        <v>5</v>
      </c>
    </row>
    <row r="117" spans="1:16" x14ac:dyDescent="0.2">
      <c r="A117" s="13" t="s">
        <v>5</v>
      </c>
      <c r="B117" s="13" t="s">
        <v>636</v>
      </c>
      <c r="C117" s="14">
        <v>1121607</v>
      </c>
      <c r="D117" s="13" t="s">
        <v>134</v>
      </c>
      <c r="E117" s="13" t="s">
        <v>5</v>
      </c>
      <c r="F117" s="14">
        <v>34250659</v>
      </c>
      <c r="G117" s="13" t="s">
        <v>249</v>
      </c>
      <c r="H117" s="13" t="s">
        <v>91</v>
      </c>
      <c r="I117" s="16">
        <v>307.67</v>
      </c>
      <c r="J117" s="16">
        <v>34780</v>
      </c>
      <c r="K117" s="16">
        <v>0</v>
      </c>
      <c r="L117" s="16">
        <v>107.01</v>
      </c>
      <c r="M117" s="15">
        <v>0</v>
      </c>
      <c r="N117" s="15">
        <v>5.0000000000000001E-4</v>
      </c>
      <c r="O117" s="15">
        <v>1E-4</v>
      </c>
      <c r="P117" s="13" t="s">
        <v>5</v>
      </c>
    </row>
    <row r="118" spans="1:16" x14ac:dyDescent="0.2">
      <c r="A118" s="13" t="s">
        <v>5</v>
      </c>
      <c r="B118" s="13" t="s">
        <v>637</v>
      </c>
      <c r="C118" s="14">
        <v>416016</v>
      </c>
      <c r="D118" s="13" t="s">
        <v>134</v>
      </c>
      <c r="E118" s="13" t="s">
        <v>5</v>
      </c>
      <c r="F118" s="14">
        <v>520038910</v>
      </c>
      <c r="G118" s="13" t="s">
        <v>208</v>
      </c>
      <c r="H118" s="13" t="s">
        <v>91</v>
      </c>
      <c r="I118" s="16">
        <v>4250</v>
      </c>
      <c r="J118" s="16">
        <v>16330</v>
      </c>
      <c r="K118" s="16">
        <v>0</v>
      </c>
      <c r="L118" s="16">
        <v>694.02</v>
      </c>
      <c r="M118" s="15">
        <v>2.0000000000000001E-4</v>
      </c>
      <c r="N118" s="15">
        <v>3.2000000000000002E-3</v>
      </c>
      <c r="O118" s="15">
        <v>5.9999999999999995E-4</v>
      </c>
      <c r="P118" s="13" t="s">
        <v>5</v>
      </c>
    </row>
    <row r="119" spans="1:16" x14ac:dyDescent="0.2">
      <c r="A119" s="13" t="s">
        <v>5</v>
      </c>
      <c r="B119" s="13" t="s">
        <v>638</v>
      </c>
      <c r="C119" s="14">
        <v>1139617</v>
      </c>
      <c r="D119" s="13" t="s">
        <v>134</v>
      </c>
      <c r="E119" s="13" t="s">
        <v>5</v>
      </c>
      <c r="F119" s="14">
        <v>1671</v>
      </c>
      <c r="G119" s="13" t="s">
        <v>197</v>
      </c>
      <c r="H119" s="13" t="s">
        <v>91</v>
      </c>
      <c r="I119" s="16">
        <v>25320</v>
      </c>
      <c r="J119" s="16">
        <v>448.6</v>
      </c>
      <c r="K119" s="16">
        <v>0</v>
      </c>
      <c r="L119" s="16">
        <v>113.59</v>
      </c>
      <c r="M119" s="15">
        <v>5.0000000000000001E-4</v>
      </c>
      <c r="N119" s="15">
        <v>5.0000000000000001E-4</v>
      </c>
      <c r="O119" s="15">
        <v>1E-4</v>
      </c>
      <c r="P119" s="13" t="s">
        <v>5</v>
      </c>
    </row>
    <row r="120" spans="1:16" x14ac:dyDescent="0.2">
      <c r="A120" s="13" t="s">
        <v>5</v>
      </c>
      <c r="B120" s="13" t="s">
        <v>639</v>
      </c>
      <c r="C120" s="14">
        <v>1087824</v>
      </c>
      <c r="D120" s="13" t="s">
        <v>134</v>
      </c>
      <c r="E120" s="13" t="s">
        <v>5</v>
      </c>
      <c r="F120" s="14">
        <v>520017146</v>
      </c>
      <c r="G120" s="13" t="s">
        <v>197</v>
      </c>
      <c r="H120" s="13" t="s">
        <v>91</v>
      </c>
      <c r="I120" s="16">
        <v>35470</v>
      </c>
      <c r="J120" s="16">
        <v>53.5</v>
      </c>
      <c r="K120" s="16">
        <v>0</v>
      </c>
      <c r="L120" s="16">
        <v>18.98</v>
      </c>
      <c r="M120" s="15">
        <v>0</v>
      </c>
      <c r="N120" s="15">
        <v>1E-4</v>
      </c>
      <c r="O120" s="15">
        <v>0</v>
      </c>
      <c r="P120" s="13" t="s">
        <v>5</v>
      </c>
    </row>
    <row r="121" spans="1:16" x14ac:dyDescent="0.2">
      <c r="A121" s="13" t="s">
        <v>5</v>
      </c>
      <c r="B121" s="13" t="s">
        <v>640</v>
      </c>
      <c r="C121" s="14">
        <v>1156280</v>
      </c>
      <c r="D121" s="13" t="s">
        <v>134</v>
      </c>
      <c r="E121" s="13" t="s">
        <v>5</v>
      </c>
      <c r="F121" s="14">
        <v>1765</v>
      </c>
      <c r="G121" s="13" t="s">
        <v>197</v>
      </c>
      <c r="H121" s="13" t="s">
        <v>91</v>
      </c>
      <c r="I121" s="16">
        <v>28734</v>
      </c>
      <c r="J121" s="16">
        <v>627.5</v>
      </c>
      <c r="K121" s="16">
        <v>0</v>
      </c>
      <c r="L121" s="16">
        <v>180.31</v>
      </c>
      <c r="M121" s="15">
        <v>4.0000000000000002E-4</v>
      </c>
      <c r="N121" s="15">
        <v>8.0000000000000004E-4</v>
      </c>
      <c r="O121" s="15">
        <v>2.0000000000000001E-4</v>
      </c>
      <c r="P121" s="13" t="s">
        <v>5</v>
      </c>
    </row>
    <row r="122" spans="1:16" x14ac:dyDescent="0.2">
      <c r="A122" s="13" t="s">
        <v>5</v>
      </c>
      <c r="B122" s="13" t="s">
        <v>641</v>
      </c>
      <c r="C122" s="14">
        <v>1142587</v>
      </c>
      <c r="D122" s="13" t="s">
        <v>134</v>
      </c>
      <c r="E122" s="13" t="s">
        <v>5</v>
      </c>
      <c r="F122" s="14">
        <v>1706</v>
      </c>
      <c r="G122" s="13" t="s">
        <v>197</v>
      </c>
      <c r="H122" s="13" t="s">
        <v>91</v>
      </c>
      <c r="I122" s="16">
        <v>13917</v>
      </c>
      <c r="J122" s="16">
        <v>414.4</v>
      </c>
      <c r="K122" s="16">
        <v>0</v>
      </c>
      <c r="L122" s="16">
        <v>57.67</v>
      </c>
      <c r="M122" s="15">
        <v>2.0000000000000001E-4</v>
      </c>
      <c r="N122" s="15">
        <v>2.9999999999999997E-4</v>
      </c>
      <c r="O122" s="15">
        <v>0</v>
      </c>
      <c r="P122" s="13" t="s">
        <v>5</v>
      </c>
    </row>
    <row r="123" spans="1:16" x14ac:dyDescent="0.2">
      <c r="A123" s="13" t="s">
        <v>5</v>
      </c>
      <c r="B123" s="13" t="s">
        <v>642</v>
      </c>
      <c r="C123" s="14">
        <v>543017</v>
      </c>
      <c r="D123" s="13" t="s">
        <v>134</v>
      </c>
      <c r="E123" s="13" t="s">
        <v>5</v>
      </c>
      <c r="F123" s="14">
        <v>520040700</v>
      </c>
      <c r="G123" s="13" t="s">
        <v>197</v>
      </c>
      <c r="H123" s="13" t="s">
        <v>91</v>
      </c>
      <c r="I123" s="16">
        <v>6197</v>
      </c>
      <c r="J123" s="16">
        <v>867.5</v>
      </c>
      <c r="K123" s="16">
        <v>0</v>
      </c>
      <c r="L123" s="16">
        <v>53.76</v>
      </c>
      <c r="M123" s="15">
        <v>4.0000000000000002E-4</v>
      </c>
      <c r="N123" s="15">
        <v>2.0000000000000001E-4</v>
      </c>
      <c r="O123" s="15">
        <v>0</v>
      </c>
      <c r="P123" s="13" t="s">
        <v>5</v>
      </c>
    </row>
    <row r="124" spans="1:16" x14ac:dyDescent="0.2">
      <c r="A124" s="13" t="s">
        <v>5</v>
      </c>
      <c r="B124" s="13" t="s">
        <v>643</v>
      </c>
      <c r="C124" s="14">
        <v>238014</v>
      </c>
      <c r="D124" s="13" t="s">
        <v>134</v>
      </c>
      <c r="E124" s="13" t="s">
        <v>5</v>
      </c>
      <c r="F124" s="14">
        <v>520036435</v>
      </c>
      <c r="G124" s="13" t="s">
        <v>197</v>
      </c>
      <c r="H124" s="13" t="s">
        <v>91</v>
      </c>
      <c r="I124" s="16">
        <v>5777</v>
      </c>
      <c r="J124" s="16">
        <v>690</v>
      </c>
      <c r="K124" s="16">
        <v>0</v>
      </c>
      <c r="L124" s="16">
        <v>39.86</v>
      </c>
      <c r="M124" s="15">
        <v>1E-4</v>
      </c>
      <c r="N124" s="15">
        <v>2.0000000000000001E-4</v>
      </c>
      <c r="O124" s="15">
        <v>0</v>
      </c>
      <c r="P124" s="13" t="s">
        <v>5</v>
      </c>
    </row>
    <row r="125" spans="1:16" s="28" customFormat="1" x14ac:dyDescent="0.2">
      <c r="A125" s="24" t="s">
        <v>5</v>
      </c>
      <c r="B125" s="24" t="s">
        <v>644</v>
      </c>
      <c r="C125" s="25">
        <v>1096106</v>
      </c>
      <c r="D125" s="24" t="s">
        <v>134</v>
      </c>
      <c r="E125" s="24" t="s">
        <v>5</v>
      </c>
      <c r="F125" s="25">
        <v>513773564</v>
      </c>
      <c r="G125" s="24" t="s">
        <v>322</v>
      </c>
      <c r="H125" s="24" t="s">
        <v>91</v>
      </c>
      <c r="I125" s="26">
        <v>5720</v>
      </c>
      <c r="J125" s="26">
        <v>5173</v>
      </c>
      <c r="K125" s="26">
        <v>0</v>
      </c>
      <c r="L125" s="26">
        <v>295.89999999999998</v>
      </c>
      <c r="M125" s="27">
        <v>4.0000000000000002E-4</v>
      </c>
      <c r="N125" s="27">
        <v>1.2999999999999999E-3</v>
      </c>
      <c r="O125" s="27">
        <v>2.9999999999999997E-4</v>
      </c>
      <c r="P125" s="24" t="s">
        <v>5</v>
      </c>
    </row>
    <row r="126" spans="1:16" s="28" customFormat="1" x14ac:dyDescent="0.2">
      <c r="A126" s="24" t="s">
        <v>5</v>
      </c>
      <c r="B126" s="24" t="s">
        <v>645</v>
      </c>
      <c r="C126" s="25">
        <v>1080613</v>
      </c>
      <c r="D126" s="24" t="s">
        <v>134</v>
      </c>
      <c r="E126" s="24" t="s">
        <v>5</v>
      </c>
      <c r="F126" s="25">
        <v>520041963</v>
      </c>
      <c r="G126" s="24" t="s">
        <v>322</v>
      </c>
      <c r="H126" s="24" t="s">
        <v>91</v>
      </c>
      <c r="I126" s="26">
        <v>2242</v>
      </c>
      <c r="J126" s="26">
        <v>3101</v>
      </c>
      <c r="K126" s="26">
        <v>0</v>
      </c>
      <c r="L126" s="26">
        <v>69.52</v>
      </c>
      <c r="M126" s="27">
        <v>2.0000000000000001E-4</v>
      </c>
      <c r="N126" s="27">
        <v>2.9999999999999997E-4</v>
      </c>
      <c r="O126" s="27">
        <v>1E-4</v>
      </c>
      <c r="P126" s="24" t="s">
        <v>5</v>
      </c>
    </row>
    <row r="127" spans="1:16" s="28" customFormat="1" x14ac:dyDescent="0.2">
      <c r="A127" s="24" t="s">
        <v>5</v>
      </c>
      <c r="B127" s="24" t="s">
        <v>646</v>
      </c>
      <c r="C127" s="25">
        <v>1175934</v>
      </c>
      <c r="D127" s="24" t="s">
        <v>134</v>
      </c>
      <c r="E127" s="24" t="s">
        <v>5</v>
      </c>
      <c r="F127" s="25">
        <v>515983476</v>
      </c>
      <c r="G127" s="24" t="s">
        <v>302</v>
      </c>
      <c r="H127" s="24" t="s">
        <v>91</v>
      </c>
      <c r="I127" s="26">
        <v>360000</v>
      </c>
      <c r="J127" s="26">
        <v>1040</v>
      </c>
      <c r="K127" s="26">
        <v>0</v>
      </c>
      <c r="L127" s="26">
        <v>3744</v>
      </c>
      <c r="M127" s="27">
        <v>6.3E-3</v>
      </c>
      <c r="N127" s="27">
        <v>1.7000000000000001E-2</v>
      </c>
      <c r="O127" s="27">
        <v>3.3E-3</v>
      </c>
      <c r="P127" s="24" t="s">
        <v>5</v>
      </c>
    </row>
    <row r="128" spans="1:16" s="28" customFormat="1" x14ac:dyDescent="0.2">
      <c r="A128" s="24" t="s">
        <v>5</v>
      </c>
      <c r="B128" s="24" t="s">
        <v>647</v>
      </c>
      <c r="C128" s="25">
        <v>1147487</v>
      </c>
      <c r="D128" s="24" t="s">
        <v>134</v>
      </c>
      <c r="E128" s="24" t="s">
        <v>5</v>
      </c>
      <c r="F128" s="25">
        <v>515809499</v>
      </c>
      <c r="G128" s="24" t="s">
        <v>231</v>
      </c>
      <c r="H128" s="24" t="s">
        <v>91</v>
      </c>
      <c r="I128" s="26">
        <v>195.03</v>
      </c>
      <c r="J128" s="26">
        <v>40160</v>
      </c>
      <c r="K128" s="26">
        <v>0</v>
      </c>
      <c r="L128" s="26">
        <v>78.319999999999993</v>
      </c>
      <c r="M128" s="27">
        <v>2.0000000000000001E-4</v>
      </c>
      <c r="N128" s="27">
        <v>4.0000000000000002E-4</v>
      </c>
      <c r="O128" s="27">
        <v>1E-4</v>
      </c>
      <c r="P128" s="24" t="s">
        <v>5</v>
      </c>
    </row>
    <row r="129" spans="1:16" s="28" customFormat="1" x14ac:dyDescent="0.2">
      <c r="A129" s="24" t="s">
        <v>5</v>
      </c>
      <c r="B129" s="24" t="s">
        <v>648</v>
      </c>
      <c r="C129" s="25">
        <v>103010</v>
      </c>
      <c r="D129" s="24" t="s">
        <v>134</v>
      </c>
      <c r="E129" s="24" t="s">
        <v>5</v>
      </c>
      <c r="F129" s="25">
        <v>520041187</v>
      </c>
      <c r="G129" s="24" t="s">
        <v>231</v>
      </c>
      <c r="H129" s="24" t="s">
        <v>91</v>
      </c>
      <c r="I129" s="26">
        <v>51032</v>
      </c>
      <c r="J129" s="26">
        <v>902.2</v>
      </c>
      <c r="K129" s="26">
        <v>0</v>
      </c>
      <c r="L129" s="26">
        <v>460.41</v>
      </c>
      <c r="M129" s="27">
        <v>5.0000000000000001E-4</v>
      </c>
      <c r="N129" s="27">
        <v>2.0999999999999999E-3</v>
      </c>
      <c r="O129" s="27">
        <v>4.0000000000000002E-4</v>
      </c>
      <c r="P129" s="24" t="s">
        <v>5</v>
      </c>
    </row>
    <row r="130" spans="1:16" s="28" customFormat="1" x14ac:dyDescent="0.2">
      <c r="A130" s="24" t="s">
        <v>5</v>
      </c>
      <c r="B130" s="24" t="s">
        <v>649</v>
      </c>
      <c r="C130" s="25">
        <v>1175488</v>
      </c>
      <c r="D130" s="24" t="s">
        <v>134</v>
      </c>
      <c r="E130" s="24" t="s">
        <v>5</v>
      </c>
      <c r="F130" s="25">
        <v>514211457</v>
      </c>
      <c r="G130" s="24" t="s">
        <v>231</v>
      </c>
      <c r="H130" s="24" t="s">
        <v>91</v>
      </c>
      <c r="I130" s="26">
        <v>409</v>
      </c>
      <c r="J130" s="26">
        <v>6294</v>
      </c>
      <c r="K130" s="26">
        <v>0</v>
      </c>
      <c r="L130" s="26">
        <v>25.74</v>
      </c>
      <c r="M130" s="27">
        <v>0</v>
      </c>
      <c r="N130" s="27">
        <v>1E-4</v>
      </c>
      <c r="O130" s="27">
        <v>0</v>
      </c>
      <c r="P130" s="24" t="s">
        <v>5</v>
      </c>
    </row>
    <row r="131" spans="1:16" s="28" customFormat="1" x14ac:dyDescent="0.2">
      <c r="A131" s="24" t="s">
        <v>5</v>
      </c>
      <c r="B131" s="24" t="s">
        <v>650</v>
      </c>
      <c r="C131" s="25">
        <v>1142405</v>
      </c>
      <c r="D131" s="24" t="s">
        <v>134</v>
      </c>
      <c r="E131" s="24" t="s">
        <v>5</v>
      </c>
      <c r="F131" s="25">
        <v>1702</v>
      </c>
      <c r="G131" s="24" t="s">
        <v>284</v>
      </c>
      <c r="H131" s="24" t="s">
        <v>91</v>
      </c>
      <c r="I131" s="26">
        <v>5150</v>
      </c>
      <c r="J131" s="26">
        <v>4159</v>
      </c>
      <c r="K131" s="26">
        <v>1.2</v>
      </c>
      <c r="L131" s="26">
        <v>215.38</v>
      </c>
      <c r="M131" s="27">
        <v>1E-4</v>
      </c>
      <c r="N131" s="27">
        <v>1E-3</v>
      </c>
      <c r="O131" s="27">
        <v>2.0000000000000001E-4</v>
      </c>
      <c r="P131" s="24" t="s">
        <v>5</v>
      </c>
    </row>
    <row r="132" spans="1:16" s="28" customFormat="1" x14ac:dyDescent="0.2">
      <c r="A132" s="24" t="s">
        <v>5</v>
      </c>
      <c r="B132" s="24" t="s">
        <v>651</v>
      </c>
      <c r="C132" s="25">
        <v>208017</v>
      </c>
      <c r="D132" s="24" t="s">
        <v>134</v>
      </c>
      <c r="E132" s="24" t="s">
        <v>5</v>
      </c>
      <c r="F132" s="25">
        <v>520036070</v>
      </c>
      <c r="G132" s="24" t="s">
        <v>284</v>
      </c>
      <c r="H132" s="24" t="s">
        <v>91</v>
      </c>
      <c r="I132" s="26">
        <v>6000</v>
      </c>
      <c r="J132" s="26">
        <v>2486</v>
      </c>
      <c r="K132" s="26">
        <v>0</v>
      </c>
      <c r="L132" s="26">
        <v>149.16</v>
      </c>
      <c r="M132" s="27">
        <v>2.0000000000000001E-4</v>
      </c>
      <c r="N132" s="27">
        <v>6.9999999999999999E-4</v>
      </c>
      <c r="O132" s="27">
        <v>1E-4</v>
      </c>
      <c r="P132" s="24" t="s">
        <v>5</v>
      </c>
    </row>
    <row r="133" spans="1:16" s="28" customFormat="1" x14ac:dyDescent="0.2">
      <c r="A133" s="24" t="s">
        <v>5</v>
      </c>
      <c r="B133" s="24" t="s">
        <v>652</v>
      </c>
      <c r="C133" s="25">
        <v>1107663</v>
      </c>
      <c r="D133" s="24" t="s">
        <v>134</v>
      </c>
      <c r="E133" s="24" t="s">
        <v>5</v>
      </c>
      <c r="F133" s="25">
        <v>512832742</v>
      </c>
      <c r="G133" s="24" t="s">
        <v>239</v>
      </c>
      <c r="H133" s="24" t="s">
        <v>91</v>
      </c>
      <c r="I133" s="26">
        <v>7300</v>
      </c>
      <c r="J133" s="26">
        <v>690.2</v>
      </c>
      <c r="K133" s="26">
        <v>0</v>
      </c>
      <c r="L133" s="26">
        <v>50.38</v>
      </c>
      <c r="M133" s="27">
        <v>1E-4</v>
      </c>
      <c r="N133" s="27">
        <v>2.0000000000000001E-4</v>
      </c>
      <c r="O133" s="27">
        <v>0</v>
      </c>
      <c r="P133" s="24" t="s">
        <v>5</v>
      </c>
    </row>
    <row r="134" spans="1:16" s="28" customFormat="1" x14ac:dyDescent="0.2">
      <c r="A134" s="24" t="s">
        <v>5</v>
      </c>
      <c r="B134" s="24" t="s">
        <v>653</v>
      </c>
      <c r="C134" s="25">
        <v>1147685</v>
      </c>
      <c r="D134" s="24" t="s">
        <v>134</v>
      </c>
      <c r="E134" s="24" t="s">
        <v>5</v>
      </c>
      <c r="F134" s="25">
        <v>515818524</v>
      </c>
      <c r="G134" s="24" t="s">
        <v>549</v>
      </c>
      <c r="H134" s="24" t="s">
        <v>91</v>
      </c>
      <c r="I134" s="26">
        <v>5200</v>
      </c>
      <c r="J134" s="26">
        <v>4251</v>
      </c>
      <c r="K134" s="26">
        <v>0</v>
      </c>
      <c r="L134" s="26">
        <v>221.05</v>
      </c>
      <c r="M134" s="27">
        <v>5.0000000000000001E-4</v>
      </c>
      <c r="N134" s="27">
        <v>1E-3</v>
      </c>
      <c r="O134" s="27">
        <v>2.0000000000000001E-4</v>
      </c>
      <c r="P134" s="24" t="s">
        <v>5</v>
      </c>
    </row>
    <row r="135" spans="1:16" s="28" customFormat="1" x14ac:dyDescent="0.2">
      <c r="A135" s="24" t="s">
        <v>5</v>
      </c>
      <c r="B135" s="24" t="s">
        <v>654</v>
      </c>
      <c r="C135" s="25">
        <v>686014</v>
      </c>
      <c r="D135" s="24" t="s">
        <v>134</v>
      </c>
      <c r="E135" s="24" t="s">
        <v>5</v>
      </c>
      <c r="F135" s="25">
        <v>520018482</v>
      </c>
      <c r="G135" s="24" t="s">
        <v>549</v>
      </c>
      <c r="H135" s="24" t="s">
        <v>91</v>
      </c>
      <c r="I135" s="26">
        <v>160.69999999999999</v>
      </c>
      <c r="J135" s="26">
        <v>14200</v>
      </c>
      <c r="K135" s="26">
        <v>0</v>
      </c>
      <c r="L135" s="26">
        <v>22.82</v>
      </c>
      <c r="M135" s="27">
        <v>0</v>
      </c>
      <c r="N135" s="27">
        <v>1E-4</v>
      </c>
      <c r="O135" s="27">
        <v>0</v>
      </c>
      <c r="P135" s="24" t="s">
        <v>5</v>
      </c>
    </row>
    <row r="136" spans="1:16" s="28" customFormat="1" x14ac:dyDescent="0.2">
      <c r="A136" s="24" t="s">
        <v>5</v>
      </c>
      <c r="B136" s="24" t="s">
        <v>655</v>
      </c>
      <c r="C136" s="25">
        <v>168013</v>
      </c>
      <c r="D136" s="24" t="s">
        <v>134</v>
      </c>
      <c r="E136" s="24" t="s">
        <v>5</v>
      </c>
      <c r="F136" s="25">
        <v>520034109</v>
      </c>
      <c r="G136" s="24" t="s">
        <v>549</v>
      </c>
      <c r="H136" s="24" t="s">
        <v>91</v>
      </c>
      <c r="I136" s="26">
        <v>281</v>
      </c>
      <c r="J136" s="26">
        <v>15300</v>
      </c>
      <c r="K136" s="26">
        <v>0</v>
      </c>
      <c r="L136" s="26">
        <v>42.99</v>
      </c>
      <c r="M136" s="27">
        <v>1E-4</v>
      </c>
      <c r="N136" s="27">
        <v>2.0000000000000001E-4</v>
      </c>
      <c r="O136" s="27">
        <v>0</v>
      </c>
      <c r="P136" s="24" t="s">
        <v>5</v>
      </c>
    </row>
    <row r="137" spans="1:16" s="28" customFormat="1" x14ac:dyDescent="0.2">
      <c r="A137" s="24" t="s">
        <v>5</v>
      </c>
      <c r="B137" s="24" t="s">
        <v>656</v>
      </c>
      <c r="C137" s="25">
        <v>315010</v>
      </c>
      <c r="D137" s="24" t="s">
        <v>134</v>
      </c>
      <c r="E137" s="24" t="s">
        <v>5</v>
      </c>
      <c r="F137" s="25">
        <v>520037284</v>
      </c>
      <c r="G137" s="24" t="s">
        <v>363</v>
      </c>
      <c r="H137" s="24" t="s">
        <v>91</v>
      </c>
      <c r="I137" s="26">
        <v>403</v>
      </c>
      <c r="J137" s="26">
        <v>9557</v>
      </c>
      <c r="K137" s="26">
        <v>0</v>
      </c>
      <c r="L137" s="26">
        <v>38.51</v>
      </c>
      <c r="M137" s="27">
        <v>0</v>
      </c>
      <c r="N137" s="27">
        <v>2.0000000000000001E-4</v>
      </c>
      <c r="O137" s="27">
        <v>0</v>
      </c>
      <c r="P137" s="24" t="s">
        <v>5</v>
      </c>
    </row>
    <row r="138" spans="1:16" s="28" customFormat="1" x14ac:dyDescent="0.2">
      <c r="A138" s="24" t="s">
        <v>5</v>
      </c>
      <c r="B138" s="24" t="s">
        <v>657</v>
      </c>
      <c r="C138" s="25">
        <v>384016</v>
      </c>
      <c r="D138" s="24" t="s">
        <v>134</v>
      </c>
      <c r="E138" s="24" t="s">
        <v>5</v>
      </c>
      <c r="F138" s="25">
        <v>520038530</v>
      </c>
      <c r="G138" s="24" t="s">
        <v>377</v>
      </c>
      <c r="H138" s="24" t="s">
        <v>91</v>
      </c>
      <c r="I138" s="26">
        <v>7400</v>
      </c>
      <c r="J138" s="26">
        <v>1916</v>
      </c>
      <c r="K138" s="26">
        <v>0</v>
      </c>
      <c r="L138" s="26">
        <v>141.78</v>
      </c>
      <c r="M138" s="27">
        <v>2.0000000000000001E-4</v>
      </c>
      <c r="N138" s="27">
        <v>5.9999999999999995E-4</v>
      </c>
      <c r="O138" s="27">
        <v>1E-4</v>
      </c>
      <c r="P138" s="24" t="s">
        <v>5</v>
      </c>
    </row>
    <row r="139" spans="1:16" s="28" customFormat="1" x14ac:dyDescent="0.2">
      <c r="A139" s="24" t="s">
        <v>5</v>
      </c>
      <c r="B139" s="24" t="s">
        <v>658</v>
      </c>
      <c r="C139" s="25">
        <v>1176205</v>
      </c>
      <c r="D139" s="24" t="s">
        <v>134</v>
      </c>
      <c r="E139" s="24" t="s">
        <v>5</v>
      </c>
      <c r="F139" s="25">
        <v>512714494</v>
      </c>
      <c r="G139" s="24" t="s">
        <v>377</v>
      </c>
      <c r="H139" s="24" t="s">
        <v>91</v>
      </c>
      <c r="I139" s="26">
        <v>106000</v>
      </c>
      <c r="J139" s="26">
        <v>452.9</v>
      </c>
      <c r="K139" s="26">
        <v>0</v>
      </c>
      <c r="L139" s="26">
        <v>480.07</v>
      </c>
      <c r="M139" s="27">
        <v>4.0000000000000002E-4</v>
      </c>
      <c r="N139" s="27">
        <v>2.2000000000000001E-3</v>
      </c>
      <c r="O139" s="27">
        <v>4.0000000000000002E-4</v>
      </c>
      <c r="P139" s="24" t="s">
        <v>5</v>
      </c>
    </row>
    <row r="140" spans="1:16" s="28" customFormat="1" x14ac:dyDescent="0.2">
      <c r="A140" s="24" t="s">
        <v>5</v>
      </c>
      <c r="B140" s="24" t="s">
        <v>659</v>
      </c>
      <c r="C140" s="25">
        <v>797035</v>
      </c>
      <c r="D140" s="24" t="s">
        <v>134</v>
      </c>
      <c r="E140" s="24" t="s">
        <v>5</v>
      </c>
      <c r="F140" s="25">
        <v>520032442</v>
      </c>
      <c r="G140" s="24" t="s">
        <v>377</v>
      </c>
      <c r="H140" s="24" t="s">
        <v>91</v>
      </c>
      <c r="I140" s="26">
        <v>1281</v>
      </c>
      <c r="J140" s="26">
        <v>31400</v>
      </c>
      <c r="K140" s="26">
        <v>0</v>
      </c>
      <c r="L140" s="26">
        <v>402.23</v>
      </c>
      <c r="M140" s="27">
        <v>5.0000000000000001E-4</v>
      </c>
      <c r="N140" s="27">
        <v>1.8E-3</v>
      </c>
      <c r="O140" s="27">
        <v>4.0000000000000002E-4</v>
      </c>
      <c r="P140" s="24" t="s">
        <v>5</v>
      </c>
    </row>
    <row r="141" spans="1:16" s="28" customFormat="1" x14ac:dyDescent="0.2">
      <c r="A141" s="24" t="s">
        <v>5</v>
      </c>
      <c r="B141" s="24" t="s">
        <v>660</v>
      </c>
      <c r="C141" s="25">
        <v>813014</v>
      </c>
      <c r="D141" s="24" t="s">
        <v>134</v>
      </c>
      <c r="E141" s="24" t="s">
        <v>5</v>
      </c>
      <c r="F141" s="25">
        <v>520032988</v>
      </c>
      <c r="G141" s="24" t="s">
        <v>235</v>
      </c>
      <c r="H141" s="24" t="s">
        <v>91</v>
      </c>
      <c r="I141" s="26">
        <v>275</v>
      </c>
      <c r="J141" s="26">
        <v>32140</v>
      </c>
      <c r="K141" s="26">
        <v>0</v>
      </c>
      <c r="L141" s="26">
        <v>88.38</v>
      </c>
      <c r="M141" s="27">
        <v>0</v>
      </c>
      <c r="N141" s="27">
        <v>4.0000000000000002E-4</v>
      </c>
      <c r="O141" s="27">
        <v>1E-4</v>
      </c>
      <c r="P141" s="24" t="s">
        <v>5</v>
      </c>
    </row>
    <row r="142" spans="1:16" s="28" customFormat="1" x14ac:dyDescent="0.2">
      <c r="A142" s="24" t="s">
        <v>5</v>
      </c>
      <c r="B142" s="24" t="s">
        <v>661</v>
      </c>
      <c r="C142" s="25">
        <v>1170216</v>
      </c>
      <c r="D142" s="24" t="s">
        <v>134</v>
      </c>
      <c r="E142" s="24" t="s">
        <v>5</v>
      </c>
      <c r="F142" s="25">
        <v>1822</v>
      </c>
      <c r="G142" s="24" t="s">
        <v>235</v>
      </c>
      <c r="H142" s="24" t="s">
        <v>91</v>
      </c>
      <c r="I142" s="26">
        <v>54000</v>
      </c>
      <c r="J142" s="26">
        <v>1156</v>
      </c>
      <c r="K142" s="26">
        <v>0</v>
      </c>
      <c r="L142" s="26">
        <v>624.24</v>
      </c>
      <c r="M142" s="27">
        <v>5.0000000000000001E-4</v>
      </c>
      <c r="N142" s="27">
        <v>2.8E-3</v>
      </c>
      <c r="O142" s="27">
        <v>5.9999999999999995E-4</v>
      </c>
      <c r="P142" s="24" t="s">
        <v>5</v>
      </c>
    </row>
    <row r="143" spans="1:16" s="28" customFormat="1" x14ac:dyDescent="0.2">
      <c r="A143" s="24" t="s">
        <v>5</v>
      </c>
      <c r="B143" s="24" t="s">
        <v>662</v>
      </c>
      <c r="C143" s="25">
        <v>1100957</v>
      </c>
      <c r="D143" s="24" t="s">
        <v>134</v>
      </c>
      <c r="E143" s="24" t="s">
        <v>5</v>
      </c>
      <c r="F143" s="25">
        <v>510119068</v>
      </c>
      <c r="G143" s="24" t="s">
        <v>359</v>
      </c>
      <c r="H143" s="24" t="s">
        <v>91</v>
      </c>
      <c r="I143" s="26">
        <v>21837</v>
      </c>
      <c r="J143" s="26">
        <v>311.2</v>
      </c>
      <c r="K143" s="26">
        <v>0</v>
      </c>
      <c r="L143" s="26">
        <v>67.959999999999994</v>
      </c>
      <c r="M143" s="27">
        <v>1E-4</v>
      </c>
      <c r="N143" s="27">
        <v>2.9999999999999997E-4</v>
      </c>
      <c r="O143" s="27">
        <v>1E-4</v>
      </c>
      <c r="P143" s="24" t="s">
        <v>5</v>
      </c>
    </row>
    <row r="144" spans="1:16" s="28" customFormat="1" x14ac:dyDescent="0.2">
      <c r="A144" s="24" t="s">
        <v>5</v>
      </c>
      <c r="B144" s="24" t="s">
        <v>663</v>
      </c>
      <c r="C144" s="25">
        <v>1090117</v>
      </c>
      <c r="D144" s="24" t="s">
        <v>134</v>
      </c>
      <c r="E144" s="24" t="s">
        <v>5</v>
      </c>
      <c r="F144" s="25">
        <v>512288713</v>
      </c>
      <c r="G144" s="24" t="s">
        <v>359</v>
      </c>
      <c r="H144" s="24" t="s">
        <v>91</v>
      </c>
      <c r="I144" s="26">
        <v>5005</v>
      </c>
      <c r="J144" s="26">
        <v>879.8</v>
      </c>
      <c r="K144" s="26">
        <v>0</v>
      </c>
      <c r="L144" s="26">
        <v>44.03</v>
      </c>
      <c r="M144" s="27">
        <v>1E-4</v>
      </c>
      <c r="N144" s="27">
        <v>2.0000000000000001E-4</v>
      </c>
      <c r="O144" s="27">
        <v>0</v>
      </c>
      <c r="P144" s="24" t="s">
        <v>5</v>
      </c>
    </row>
    <row r="145" spans="1:16" x14ac:dyDescent="0.2">
      <c r="A145" s="13" t="s">
        <v>5</v>
      </c>
      <c r="B145" s="13" t="s">
        <v>664</v>
      </c>
      <c r="C145" s="14">
        <v>1155290</v>
      </c>
      <c r="D145" s="13" t="s">
        <v>134</v>
      </c>
      <c r="E145" s="13" t="s">
        <v>5</v>
      </c>
      <c r="F145" s="14">
        <v>1762</v>
      </c>
      <c r="G145" s="13" t="s">
        <v>328</v>
      </c>
      <c r="H145" s="13" t="s">
        <v>91</v>
      </c>
      <c r="I145" s="16">
        <v>17193</v>
      </c>
      <c r="J145" s="16">
        <v>3285</v>
      </c>
      <c r="K145" s="16">
        <v>0</v>
      </c>
      <c r="L145" s="16">
        <v>564.79</v>
      </c>
      <c r="M145" s="15">
        <v>1E-4</v>
      </c>
      <c r="N145" s="15">
        <v>2.5999999999999999E-3</v>
      </c>
      <c r="O145" s="15">
        <v>5.0000000000000001E-4</v>
      </c>
      <c r="P145" s="13" t="s">
        <v>5</v>
      </c>
    </row>
    <row r="146" spans="1:16" x14ac:dyDescent="0.2">
      <c r="A146" s="13" t="s">
        <v>5</v>
      </c>
      <c r="B146" s="13" t="s">
        <v>665</v>
      </c>
      <c r="C146" s="14">
        <v>1129493</v>
      </c>
      <c r="D146" s="13" t="s">
        <v>134</v>
      </c>
      <c r="E146" s="13" t="s">
        <v>5</v>
      </c>
      <c r="F146" s="14">
        <v>514837111</v>
      </c>
      <c r="G146" s="13" t="s">
        <v>328</v>
      </c>
      <c r="H146" s="13" t="s">
        <v>91</v>
      </c>
      <c r="I146" s="16">
        <v>16400</v>
      </c>
      <c r="J146" s="16">
        <v>672</v>
      </c>
      <c r="K146" s="16">
        <v>0</v>
      </c>
      <c r="L146" s="16">
        <v>110.21</v>
      </c>
      <c r="M146" s="15">
        <v>8.0000000000000004E-4</v>
      </c>
      <c r="N146" s="15">
        <v>5.0000000000000001E-4</v>
      </c>
      <c r="O146" s="15">
        <v>1E-4</v>
      </c>
      <c r="P146" s="13" t="s">
        <v>5</v>
      </c>
    </row>
    <row r="147" spans="1:16" x14ac:dyDescent="0.2">
      <c r="A147" s="13" t="s">
        <v>5</v>
      </c>
      <c r="B147" s="13" t="s">
        <v>666</v>
      </c>
      <c r="C147" s="14">
        <v>1141969</v>
      </c>
      <c r="D147" s="13" t="s">
        <v>134</v>
      </c>
      <c r="E147" s="13" t="s">
        <v>5</v>
      </c>
      <c r="F147" s="14">
        <v>550263107</v>
      </c>
      <c r="G147" s="13" t="s">
        <v>328</v>
      </c>
      <c r="H147" s="13" t="s">
        <v>91</v>
      </c>
      <c r="I147" s="16">
        <v>28658</v>
      </c>
      <c r="J147" s="16">
        <v>1799</v>
      </c>
      <c r="K147" s="16">
        <v>0</v>
      </c>
      <c r="L147" s="16">
        <v>515.55999999999995</v>
      </c>
      <c r="M147" s="15">
        <v>5.0000000000000001E-4</v>
      </c>
      <c r="N147" s="15">
        <v>2.3E-3</v>
      </c>
      <c r="O147" s="15">
        <v>5.0000000000000001E-4</v>
      </c>
      <c r="P147" s="13" t="s">
        <v>5</v>
      </c>
    </row>
    <row r="148" spans="1:16" x14ac:dyDescent="0.2">
      <c r="A148" s="13" t="s">
        <v>5</v>
      </c>
      <c r="B148" s="13" t="s">
        <v>1640</v>
      </c>
      <c r="C148" s="14">
        <v>209015</v>
      </c>
      <c r="D148" s="13" t="s">
        <v>134</v>
      </c>
      <c r="E148" s="13" t="s">
        <v>5</v>
      </c>
      <c r="F148" s="14">
        <v>520030677</v>
      </c>
      <c r="G148" s="13" t="s">
        <v>253</v>
      </c>
      <c r="H148" s="13" t="s">
        <v>91</v>
      </c>
      <c r="I148" s="16">
        <v>4200</v>
      </c>
      <c r="J148" s="16">
        <v>2986</v>
      </c>
      <c r="K148" s="16">
        <v>0</v>
      </c>
      <c r="L148" s="16">
        <v>125.41</v>
      </c>
      <c r="M148" s="15">
        <v>2.0000000000000001E-4</v>
      </c>
      <c r="N148" s="15">
        <v>5.9999999999999995E-4</v>
      </c>
      <c r="O148" s="15">
        <v>1E-4</v>
      </c>
      <c r="P148" s="13" t="s">
        <v>5</v>
      </c>
    </row>
    <row r="149" spans="1:16" x14ac:dyDescent="0.2">
      <c r="A149" s="3" t="s">
        <v>5</v>
      </c>
      <c r="B149" s="3" t="s">
        <v>667</v>
      </c>
      <c r="C149" s="3" t="s">
        <v>5</v>
      </c>
      <c r="D149" s="3" t="s">
        <v>5</v>
      </c>
      <c r="E149" s="3" t="s">
        <v>5</v>
      </c>
      <c r="F149" s="3" t="s">
        <v>5</v>
      </c>
      <c r="G149" s="3" t="s">
        <v>5</v>
      </c>
      <c r="H149" s="3" t="s">
        <v>5</v>
      </c>
      <c r="I149" s="6">
        <v>0</v>
      </c>
      <c r="J149" s="3" t="s">
        <v>5</v>
      </c>
      <c r="K149" s="6">
        <v>0</v>
      </c>
      <c r="L149" s="6">
        <v>0</v>
      </c>
      <c r="M149" s="3" t="s">
        <v>5</v>
      </c>
      <c r="N149" s="12">
        <v>0</v>
      </c>
      <c r="O149" s="12">
        <v>0</v>
      </c>
      <c r="P149" s="3" t="s">
        <v>5</v>
      </c>
    </row>
    <row r="150" spans="1:16" x14ac:dyDescent="0.2">
      <c r="A150" s="3" t="s">
        <v>5</v>
      </c>
      <c r="B150" s="3" t="s">
        <v>668</v>
      </c>
      <c r="C150" s="3" t="s">
        <v>5</v>
      </c>
      <c r="D150" s="3" t="s">
        <v>5</v>
      </c>
      <c r="E150" s="3" t="s">
        <v>5</v>
      </c>
      <c r="F150" s="3" t="s">
        <v>5</v>
      </c>
      <c r="G150" s="3" t="s">
        <v>5</v>
      </c>
      <c r="H150" s="3" t="s">
        <v>5</v>
      </c>
      <c r="I150" s="3" t="s">
        <v>5</v>
      </c>
      <c r="J150" s="3" t="s">
        <v>5</v>
      </c>
      <c r="K150" s="3" t="s">
        <v>5</v>
      </c>
      <c r="L150" s="3" t="s">
        <v>5</v>
      </c>
      <c r="M150" s="3" t="s">
        <v>5</v>
      </c>
      <c r="N150" s="3" t="s">
        <v>5</v>
      </c>
      <c r="O150" s="3" t="s">
        <v>5</v>
      </c>
      <c r="P150" s="3" t="s">
        <v>5</v>
      </c>
    </row>
    <row r="151" spans="1:16" x14ac:dyDescent="0.2">
      <c r="A151" s="3" t="s">
        <v>5</v>
      </c>
      <c r="B151" s="3" t="s">
        <v>669</v>
      </c>
      <c r="C151" s="3" t="s">
        <v>5</v>
      </c>
      <c r="D151" s="3" t="s">
        <v>5</v>
      </c>
      <c r="E151" s="3" t="s">
        <v>5</v>
      </c>
      <c r="F151" s="3" t="s">
        <v>5</v>
      </c>
      <c r="G151" s="3" t="s">
        <v>5</v>
      </c>
      <c r="H151" s="3" t="s">
        <v>5</v>
      </c>
      <c r="I151" s="3" t="s">
        <v>5</v>
      </c>
      <c r="J151" s="3" t="s">
        <v>5</v>
      </c>
      <c r="K151" s="3" t="s">
        <v>5</v>
      </c>
      <c r="L151" s="3" t="s">
        <v>5</v>
      </c>
      <c r="M151" s="3" t="s">
        <v>5</v>
      </c>
      <c r="N151" s="3" t="s">
        <v>5</v>
      </c>
      <c r="O151" s="3" t="s">
        <v>5</v>
      </c>
      <c r="P151" s="3" t="s">
        <v>5</v>
      </c>
    </row>
    <row r="152" spans="1:16" x14ac:dyDescent="0.2">
      <c r="A152" s="3" t="s">
        <v>5</v>
      </c>
      <c r="B152" s="3" t="s">
        <v>109</v>
      </c>
      <c r="C152" s="3" t="s">
        <v>5</v>
      </c>
      <c r="D152" s="3" t="s">
        <v>5</v>
      </c>
      <c r="E152" s="3" t="s">
        <v>5</v>
      </c>
      <c r="F152" s="3" t="s">
        <v>5</v>
      </c>
      <c r="G152" s="3" t="s">
        <v>5</v>
      </c>
      <c r="H152" s="3" t="s">
        <v>5</v>
      </c>
      <c r="I152" s="6">
        <v>674124</v>
      </c>
      <c r="J152" s="3" t="s">
        <v>5</v>
      </c>
      <c r="K152" s="6">
        <v>34.71</v>
      </c>
      <c r="L152" s="6">
        <v>115206.8</v>
      </c>
      <c r="M152" s="3" t="s">
        <v>5</v>
      </c>
      <c r="N152" s="12">
        <v>0.52480000000000004</v>
      </c>
      <c r="O152" s="12">
        <v>0.10290000000000001</v>
      </c>
      <c r="P152" s="3" t="s">
        <v>5</v>
      </c>
    </row>
    <row r="153" spans="1:16" x14ac:dyDescent="0.2">
      <c r="A153" s="3" t="s">
        <v>5</v>
      </c>
      <c r="B153" s="3" t="s">
        <v>177</v>
      </c>
      <c r="C153" s="3" t="s">
        <v>5</v>
      </c>
      <c r="D153" s="3" t="s">
        <v>5</v>
      </c>
      <c r="E153" s="3" t="s">
        <v>5</v>
      </c>
      <c r="F153" s="3" t="s">
        <v>5</v>
      </c>
      <c r="G153" s="3" t="s">
        <v>5</v>
      </c>
      <c r="H153" s="3" t="s">
        <v>5</v>
      </c>
      <c r="I153" s="6">
        <v>75851</v>
      </c>
      <c r="J153" s="3" t="s">
        <v>5</v>
      </c>
      <c r="K153" s="6">
        <v>0.26</v>
      </c>
      <c r="L153" s="6">
        <v>7099.86</v>
      </c>
      <c r="M153" s="3" t="s">
        <v>5</v>
      </c>
      <c r="N153" s="12">
        <v>3.2300000000000002E-2</v>
      </c>
      <c r="O153" s="12">
        <v>6.3E-3</v>
      </c>
      <c r="P153" s="3" t="s">
        <v>5</v>
      </c>
    </row>
    <row r="154" spans="1:16" x14ac:dyDescent="0.2">
      <c r="A154" s="13" t="s">
        <v>5</v>
      </c>
      <c r="B154" s="13" t="s">
        <v>670</v>
      </c>
      <c r="C154" s="13" t="s">
        <v>671</v>
      </c>
      <c r="D154" s="13" t="s">
        <v>672</v>
      </c>
      <c r="E154" s="13" t="s">
        <v>451</v>
      </c>
      <c r="F154" s="14">
        <v>95041</v>
      </c>
      <c r="G154" s="13" t="s">
        <v>515</v>
      </c>
      <c r="H154" s="13" t="s">
        <v>46</v>
      </c>
      <c r="I154" s="16">
        <v>6540</v>
      </c>
      <c r="J154" s="16">
        <v>425</v>
      </c>
      <c r="K154" s="16">
        <v>0</v>
      </c>
      <c r="L154" s="16">
        <v>90.61</v>
      </c>
      <c r="M154" s="15">
        <v>0</v>
      </c>
      <c r="N154" s="15">
        <v>4.0000000000000002E-4</v>
      </c>
      <c r="O154" s="15">
        <v>1E-4</v>
      </c>
      <c r="P154" s="14">
        <v>471923114</v>
      </c>
    </row>
    <row r="155" spans="1:16" x14ac:dyDescent="0.2">
      <c r="A155" s="13" t="s">
        <v>5</v>
      </c>
      <c r="B155" s="13" t="s">
        <v>673</v>
      </c>
      <c r="C155" s="13" t="s">
        <v>674</v>
      </c>
      <c r="D155" s="13" t="s">
        <v>672</v>
      </c>
      <c r="E155" s="13" t="s">
        <v>451</v>
      </c>
      <c r="F155" s="14">
        <v>520043811</v>
      </c>
      <c r="G155" s="13" t="s">
        <v>675</v>
      </c>
      <c r="H155" s="13" t="s">
        <v>46</v>
      </c>
      <c r="I155" s="16">
        <v>755</v>
      </c>
      <c r="J155" s="16">
        <v>2724</v>
      </c>
      <c r="K155" s="16">
        <v>0.26</v>
      </c>
      <c r="L155" s="16">
        <v>67.3</v>
      </c>
      <c r="M155" s="15">
        <v>0</v>
      </c>
      <c r="N155" s="15">
        <v>2.9999999999999997E-4</v>
      </c>
      <c r="O155" s="15">
        <v>1E-4</v>
      </c>
      <c r="P155" s="14">
        <v>471048847</v>
      </c>
    </row>
    <row r="156" spans="1:16" x14ac:dyDescent="0.2">
      <c r="A156" s="13" t="s">
        <v>5</v>
      </c>
      <c r="B156" s="13" t="s">
        <v>676</v>
      </c>
      <c r="C156" s="13" t="s">
        <v>677</v>
      </c>
      <c r="D156" s="13" t="s">
        <v>672</v>
      </c>
      <c r="E156" s="13" t="s">
        <v>451</v>
      </c>
      <c r="F156" s="14">
        <v>997595</v>
      </c>
      <c r="G156" s="13" t="s">
        <v>678</v>
      </c>
      <c r="H156" s="13" t="s">
        <v>46</v>
      </c>
      <c r="I156" s="16">
        <v>522</v>
      </c>
      <c r="J156" s="16">
        <v>1902</v>
      </c>
      <c r="K156" s="16">
        <v>0</v>
      </c>
      <c r="L156" s="16">
        <v>32.369999999999997</v>
      </c>
      <c r="M156" s="15">
        <v>0</v>
      </c>
      <c r="N156" s="15">
        <v>1E-4</v>
      </c>
      <c r="O156" s="15">
        <v>0</v>
      </c>
      <c r="P156" s="14">
        <v>472492796</v>
      </c>
    </row>
    <row r="157" spans="1:16" x14ac:dyDescent="0.2">
      <c r="A157" s="13" t="s">
        <v>5</v>
      </c>
      <c r="B157" s="13" t="s">
        <v>679</v>
      </c>
      <c r="C157" s="13" t="s">
        <v>680</v>
      </c>
      <c r="D157" s="13" t="s">
        <v>672</v>
      </c>
      <c r="E157" s="13" t="s">
        <v>451</v>
      </c>
      <c r="F157" s="14">
        <v>93222</v>
      </c>
      <c r="G157" s="13" t="s">
        <v>678</v>
      </c>
      <c r="H157" s="13" t="s">
        <v>46</v>
      </c>
      <c r="I157" s="16">
        <v>40376</v>
      </c>
      <c r="J157" s="16">
        <v>641</v>
      </c>
      <c r="K157" s="16">
        <v>0</v>
      </c>
      <c r="L157" s="16">
        <v>843.72</v>
      </c>
      <c r="M157" s="15">
        <v>0</v>
      </c>
      <c r="N157" s="15">
        <v>3.8E-3</v>
      </c>
      <c r="O157" s="15">
        <v>6.9999999999999999E-4</v>
      </c>
      <c r="P157" s="14">
        <v>472447501</v>
      </c>
    </row>
    <row r="158" spans="1:16" x14ac:dyDescent="0.2">
      <c r="A158" s="13" t="s">
        <v>5</v>
      </c>
      <c r="B158" s="13" t="s">
        <v>681</v>
      </c>
      <c r="C158" s="13" t="s">
        <v>682</v>
      </c>
      <c r="D158" s="13" t="s">
        <v>672</v>
      </c>
      <c r="E158" s="13" t="s">
        <v>451</v>
      </c>
      <c r="F158" s="14">
        <v>2313</v>
      </c>
      <c r="G158" s="13" t="s">
        <v>678</v>
      </c>
      <c r="H158" s="13" t="s">
        <v>46</v>
      </c>
      <c r="I158" s="16">
        <v>5025</v>
      </c>
      <c r="J158" s="16">
        <v>1527</v>
      </c>
      <c r="K158" s="16">
        <v>0</v>
      </c>
      <c r="L158" s="16">
        <v>250.15</v>
      </c>
      <c r="M158" s="15">
        <v>0</v>
      </c>
      <c r="N158" s="15">
        <v>1.1000000000000001E-3</v>
      </c>
      <c r="O158" s="15">
        <v>2.0000000000000001E-4</v>
      </c>
      <c r="P158" s="14">
        <v>471889133</v>
      </c>
    </row>
    <row r="159" spans="1:16" x14ac:dyDescent="0.2">
      <c r="A159" s="13" t="s">
        <v>5</v>
      </c>
      <c r="B159" s="13" t="s">
        <v>683</v>
      </c>
      <c r="C159" s="13" t="s">
        <v>684</v>
      </c>
      <c r="D159" s="13" t="s">
        <v>672</v>
      </c>
      <c r="E159" s="13" t="s">
        <v>451</v>
      </c>
      <c r="F159" s="14">
        <v>520044371</v>
      </c>
      <c r="G159" s="13" t="s">
        <v>685</v>
      </c>
      <c r="H159" s="13" t="s">
        <v>46</v>
      </c>
      <c r="I159" s="16">
        <v>2185</v>
      </c>
      <c r="J159" s="16">
        <v>3078</v>
      </c>
      <c r="K159" s="16">
        <v>0</v>
      </c>
      <c r="L159" s="16">
        <v>219.25</v>
      </c>
      <c r="M159" s="15">
        <v>0</v>
      </c>
      <c r="N159" s="15">
        <v>1E-3</v>
      </c>
      <c r="O159" s="15">
        <v>2.0000000000000001E-4</v>
      </c>
      <c r="P159" s="14">
        <v>400059873</v>
      </c>
    </row>
    <row r="160" spans="1:16" x14ac:dyDescent="0.2">
      <c r="A160" s="13" t="s">
        <v>5</v>
      </c>
      <c r="B160" s="13" t="s">
        <v>686</v>
      </c>
      <c r="C160" s="13" t="s">
        <v>687</v>
      </c>
      <c r="D160" s="13" t="s">
        <v>672</v>
      </c>
      <c r="E160" s="13" t="s">
        <v>451</v>
      </c>
      <c r="F160" s="14">
        <v>2080</v>
      </c>
      <c r="G160" s="13" t="s">
        <v>492</v>
      </c>
      <c r="H160" s="13" t="s">
        <v>46</v>
      </c>
      <c r="I160" s="16">
        <v>3346</v>
      </c>
      <c r="J160" s="16">
        <v>11613</v>
      </c>
      <c r="K160" s="16">
        <v>0</v>
      </c>
      <c r="L160" s="16">
        <v>1266.74</v>
      </c>
      <c r="M160" s="15">
        <v>0</v>
      </c>
      <c r="N160" s="15">
        <v>5.7999999999999996E-3</v>
      </c>
      <c r="O160" s="15">
        <v>1.1000000000000001E-3</v>
      </c>
      <c r="P160" s="14">
        <v>400015685</v>
      </c>
    </row>
    <row r="161" spans="1:16" x14ac:dyDescent="0.2">
      <c r="A161" s="13" t="s">
        <v>5</v>
      </c>
      <c r="B161" s="13" t="s">
        <v>688</v>
      </c>
      <c r="C161" s="13" t="s">
        <v>689</v>
      </c>
      <c r="D161" s="13" t="s">
        <v>466</v>
      </c>
      <c r="E161" s="13" t="s">
        <v>451</v>
      </c>
      <c r="F161" s="14">
        <v>96549</v>
      </c>
      <c r="G161" s="13" t="s">
        <v>489</v>
      </c>
      <c r="H161" s="13" t="s">
        <v>46</v>
      </c>
      <c r="I161" s="16">
        <v>1527</v>
      </c>
      <c r="J161" s="16">
        <v>24249</v>
      </c>
      <c r="K161" s="16">
        <v>0</v>
      </c>
      <c r="L161" s="16">
        <v>1207.1199999999999</v>
      </c>
      <c r="M161" s="15">
        <v>0</v>
      </c>
      <c r="N161" s="15">
        <v>5.4999999999999997E-3</v>
      </c>
      <c r="O161" s="15">
        <v>1.1000000000000001E-3</v>
      </c>
      <c r="P161" s="14">
        <v>472544711</v>
      </c>
    </row>
    <row r="162" spans="1:16" x14ac:dyDescent="0.2">
      <c r="A162" s="13" t="s">
        <v>5</v>
      </c>
      <c r="B162" s="13" t="s">
        <v>690</v>
      </c>
      <c r="C162" s="13" t="s">
        <v>691</v>
      </c>
      <c r="D162" s="13" t="s">
        <v>672</v>
      </c>
      <c r="E162" s="13" t="s">
        <v>451</v>
      </c>
      <c r="F162" s="14">
        <v>97702</v>
      </c>
      <c r="G162" s="13" t="s">
        <v>489</v>
      </c>
      <c r="H162" s="13" t="s">
        <v>46</v>
      </c>
      <c r="I162" s="16">
        <v>743</v>
      </c>
      <c r="J162" s="16">
        <v>4406</v>
      </c>
      <c r="K162" s="16">
        <v>0</v>
      </c>
      <c r="L162" s="16">
        <v>106.72</v>
      </c>
      <c r="M162" s="15">
        <v>0</v>
      </c>
      <c r="N162" s="15">
        <v>5.0000000000000001E-4</v>
      </c>
      <c r="O162" s="15">
        <v>1E-4</v>
      </c>
      <c r="P162" s="14">
        <v>400012690</v>
      </c>
    </row>
    <row r="163" spans="1:16" x14ac:dyDescent="0.2">
      <c r="A163" s="13" t="s">
        <v>5</v>
      </c>
      <c r="B163" s="13" t="s">
        <v>692</v>
      </c>
      <c r="C163" s="13" t="s">
        <v>693</v>
      </c>
      <c r="D163" s="13" t="s">
        <v>672</v>
      </c>
      <c r="E163" s="13" t="s">
        <v>451</v>
      </c>
      <c r="F163" s="14">
        <v>98889</v>
      </c>
      <c r="G163" s="13" t="s">
        <v>489</v>
      </c>
      <c r="H163" s="13" t="s">
        <v>46</v>
      </c>
      <c r="I163" s="16">
        <v>1733</v>
      </c>
      <c r="J163" s="16">
        <v>29028</v>
      </c>
      <c r="K163" s="16">
        <v>0</v>
      </c>
      <c r="L163" s="16">
        <v>1639.96</v>
      </c>
      <c r="M163" s="15">
        <v>0</v>
      </c>
      <c r="N163" s="15">
        <v>7.4999999999999997E-3</v>
      </c>
      <c r="O163" s="15">
        <v>1.5E-3</v>
      </c>
      <c r="P163" s="14">
        <v>471327811</v>
      </c>
    </row>
    <row r="164" spans="1:16" x14ac:dyDescent="0.2">
      <c r="A164" s="13" t="s">
        <v>5</v>
      </c>
      <c r="B164" s="13" t="s">
        <v>694</v>
      </c>
      <c r="C164" s="13" t="s">
        <v>695</v>
      </c>
      <c r="D164" s="13" t="s">
        <v>450</v>
      </c>
      <c r="E164" s="13" t="s">
        <v>451</v>
      </c>
      <c r="F164" s="14">
        <v>95018</v>
      </c>
      <c r="G164" s="13" t="s">
        <v>526</v>
      </c>
      <c r="H164" s="13" t="s">
        <v>46</v>
      </c>
      <c r="I164" s="16">
        <v>10876</v>
      </c>
      <c r="J164" s="16">
        <v>1218</v>
      </c>
      <c r="K164" s="16">
        <v>0</v>
      </c>
      <c r="L164" s="16">
        <v>431.85</v>
      </c>
      <c r="M164" s="15">
        <v>0</v>
      </c>
      <c r="N164" s="15">
        <v>2E-3</v>
      </c>
      <c r="O164" s="15">
        <v>4.0000000000000002E-4</v>
      </c>
      <c r="P164" s="14">
        <v>400000216</v>
      </c>
    </row>
    <row r="165" spans="1:16" x14ac:dyDescent="0.2">
      <c r="A165" s="13" t="s">
        <v>5</v>
      </c>
      <c r="B165" s="13" t="s">
        <v>696</v>
      </c>
      <c r="C165" s="13" t="s">
        <v>697</v>
      </c>
      <c r="D165" s="13" t="s">
        <v>672</v>
      </c>
      <c r="E165" s="13" t="s">
        <v>451</v>
      </c>
      <c r="F165" s="14">
        <v>2296</v>
      </c>
      <c r="G165" s="13" t="s">
        <v>568</v>
      </c>
      <c r="H165" s="13" t="s">
        <v>46</v>
      </c>
      <c r="I165" s="16">
        <v>2223</v>
      </c>
      <c r="J165" s="16">
        <v>13027</v>
      </c>
      <c r="K165" s="16">
        <v>0</v>
      </c>
      <c r="L165" s="16">
        <v>944.06</v>
      </c>
      <c r="M165" s="15">
        <v>0</v>
      </c>
      <c r="N165" s="15">
        <v>4.3E-3</v>
      </c>
      <c r="O165" s="15">
        <v>8.0000000000000004E-4</v>
      </c>
      <c r="P165" s="14">
        <v>471443840</v>
      </c>
    </row>
    <row r="166" spans="1:16" x14ac:dyDescent="0.2">
      <c r="A166" s="3" t="s">
        <v>5</v>
      </c>
      <c r="B166" s="3" t="s">
        <v>176</v>
      </c>
      <c r="C166" s="3" t="s">
        <v>5</v>
      </c>
      <c r="D166" s="3" t="s">
        <v>5</v>
      </c>
      <c r="E166" s="3" t="s">
        <v>5</v>
      </c>
      <c r="F166" s="3" t="s">
        <v>5</v>
      </c>
      <c r="G166" s="3" t="s">
        <v>5</v>
      </c>
      <c r="H166" s="3" t="s">
        <v>5</v>
      </c>
      <c r="I166" s="6">
        <v>598273</v>
      </c>
      <c r="J166" s="3" t="s">
        <v>5</v>
      </c>
      <c r="K166" s="6">
        <v>34.450000000000003</v>
      </c>
      <c r="L166" s="6">
        <v>108106.95</v>
      </c>
      <c r="M166" s="3" t="s">
        <v>5</v>
      </c>
      <c r="N166" s="12">
        <v>0.4924</v>
      </c>
      <c r="O166" s="12">
        <v>9.6600000000000005E-2</v>
      </c>
      <c r="P166" s="3" t="s">
        <v>5</v>
      </c>
    </row>
    <row r="167" spans="1:16" x14ac:dyDescent="0.2">
      <c r="A167" s="13" t="s">
        <v>5</v>
      </c>
      <c r="B167" s="13" t="s">
        <v>698</v>
      </c>
      <c r="C167" s="13" t="s">
        <v>699</v>
      </c>
      <c r="D167" s="13" t="s">
        <v>466</v>
      </c>
      <c r="E167" s="13" t="s">
        <v>451</v>
      </c>
      <c r="F167" s="14">
        <v>99335</v>
      </c>
      <c r="G167" s="13" t="s">
        <v>700</v>
      </c>
      <c r="H167" s="13" t="s">
        <v>46</v>
      </c>
      <c r="I167" s="16">
        <v>151</v>
      </c>
      <c r="J167" s="16">
        <v>10474</v>
      </c>
      <c r="K167" s="16">
        <v>0</v>
      </c>
      <c r="L167" s="16">
        <v>51.56</v>
      </c>
      <c r="M167" s="15">
        <v>0</v>
      </c>
      <c r="N167" s="15">
        <v>2.0000000000000001E-4</v>
      </c>
      <c r="O167" s="15">
        <v>0</v>
      </c>
      <c r="P167" s="14">
        <v>471001937</v>
      </c>
    </row>
    <row r="168" spans="1:16" x14ac:dyDescent="0.2">
      <c r="A168" s="13" t="s">
        <v>5</v>
      </c>
      <c r="B168" s="13" t="s">
        <v>701</v>
      </c>
      <c r="C168" s="13" t="s">
        <v>702</v>
      </c>
      <c r="D168" s="13" t="s">
        <v>466</v>
      </c>
      <c r="E168" s="13" t="s">
        <v>451</v>
      </c>
      <c r="F168" s="14">
        <v>520032681</v>
      </c>
      <c r="G168" s="13" t="s">
        <v>700</v>
      </c>
      <c r="H168" s="13" t="s">
        <v>46</v>
      </c>
      <c r="I168" s="16">
        <v>2189</v>
      </c>
      <c r="J168" s="16">
        <v>2162</v>
      </c>
      <c r="K168" s="16">
        <v>0</v>
      </c>
      <c r="L168" s="16">
        <v>154.28</v>
      </c>
      <c r="M168" s="15">
        <v>0</v>
      </c>
      <c r="N168" s="15">
        <v>6.9999999999999999E-4</v>
      </c>
      <c r="O168" s="15">
        <v>1E-4</v>
      </c>
      <c r="P168" s="14">
        <v>471067060</v>
      </c>
    </row>
    <row r="169" spans="1:16" x14ac:dyDescent="0.2">
      <c r="A169" s="13" t="s">
        <v>5</v>
      </c>
      <c r="B169" s="13" t="s">
        <v>703</v>
      </c>
      <c r="C169" s="13" t="s">
        <v>704</v>
      </c>
      <c r="D169" s="13" t="s">
        <v>672</v>
      </c>
      <c r="E169" s="13" t="s">
        <v>451</v>
      </c>
      <c r="F169" s="14">
        <v>95112</v>
      </c>
      <c r="G169" s="13" t="s">
        <v>700</v>
      </c>
      <c r="H169" s="13" t="s">
        <v>46</v>
      </c>
      <c r="I169" s="16">
        <v>338</v>
      </c>
      <c r="J169" s="16">
        <v>9389</v>
      </c>
      <c r="K169" s="16">
        <v>0</v>
      </c>
      <c r="L169" s="16">
        <v>103.46</v>
      </c>
      <c r="M169" s="15">
        <v>0</v>
      </c>
      <c r="N169" s="15">
        <v>5.0000000000000001E-4</v>
      </c>
      <c r="O169" s="15">
        <v>1E-4</v>
      </c>
      <c r="P169" s="14">
        <v>471348353</v>
      </c>
    </row>
    <row r="170" spans="1:16" x14ac:dyDescent="0.2">
      <c r="A170" s="13" t="s">
        <v>5</v>
      </c>
      <c r="B170" s="13" t="s">
        <v>705</v>
      </c>
      <c r="C170" s="13" t="s">
        <v>706</v>
      </c>
      <c r="D170" s="13" t="s">
        <v>450</v>
      </c>
      <c r="E170" s="13" t="s">
        <v>451</v>
      </c>
      <c r="F170" s="14">
        <v>99476</v>
      </c>
      <c r="G170" s="13" t="s">
        <v>700</v>
      </c>
      <c r="H170" s="13" t="s">
        <v>54</v>
      </c>
      <c r="I170" s="16">
        <v>11521</v>
      </c>
      <c r="J170" s="16">
        <v>975.4</v>
      </c>
      <c r="K170" s="16">
        <v>0</v>
      </c>
      <c r="L170" s="16">
        <v>435.43</v>
      </c>
      <c r="M170" s="15">
        <v>0</v>
      </c>
      <c r="N170" s="15">
        <v>2E-3</v>
      </c>
      <c r="O170" s="15">
        <v>4.0000000000000002E-4</v>
      </c>
      <c r="P170" s="14">
        <v>471011555</v>
      </c>
    </row>
    <row r="171" spans="1:16" x14ac:dyDescent="0.2">
      <c r="A171" s="13" t="s">
        <v>5</v>
      </c>
      <c r="B171" s="13" t="s">
        <v>707</v>
      </c>
      <c r="C171" s="13" t="s">
        <v>708</v>
      </c>
      <c r="D171" s="13" t="s">
        <v>466</v>
      </c>
      <c r="E171" s="13" t="s">
        <v>451</v>
      </c>
      <c r="F171" s="14">
        <v>997640</v>
      </c>
      <c r="G171" s="13" t="s">
        <v>700</v>
      </c>
      <c r="H171" s="13" t="s">
        <v>46</v>
      </c>
      <c r="I171" s="16">
        <v>3200</v>
      </c>
      <c r="J171" s="16">
        <v>5782</v>
      </c>
      <c r="K171" s="16">
        <v>0</v>
      </c>
      <c r="L171" s="16">
        <v>603.17999999999995</v>
      </c>
      <c r="M171" s="15">
        <v>0</v>
      </c>
      <c r="N171" s="15">
        <v>2.7000000000000001E-3</v>
      </c>
      <c r="O171" s="15">
        <v>5.0000000000000001E-4</v>
      </c>
      <c r="P171" s="14">
        <v>471094262</v>
      </c>
    </row>
    <row r="172" spans="1:16" x14ac:dyDescent="0.2">
      <c r="A172" s="13" t="s">
        <v>5</v>
      </c>
      <c r="B172" s="13" t="s">
        <v>709</v>
      </c>
      <c r="C172" s="13" t="s">
        <v>710</v>
      </c>
      <c r="D172" s="13" t="s">
        <v>512</v>
      </c>
      <c r="E172" s="13" t="s">
        <v>451</v>
      </c>
      <c r="F172" s="14">
        <v>98065</v>
      </c>
      <c r="G172" s="13" t="s">
        <v>700</v>
      </c>
      <c r="H172" s="13" t="s">
        <v>48</v>
      </c>
      <c r="I172" s="16">
        <v>30640</v>
      </c>
      <c r="J172" s="16">
        <v>714</v>
      </c>
      <c r="K172" s="16">
        <v>0</v>
      </c>
      <c r="L172" s="16">
        <v>988.33</v>
      </c>
      <c r="M172" s="15">
        <v>2.0000000000000001E-4</v>
      </c>
      <c r="N172" s="15">
        <v>4.4999999999999997E-3</v>
      </c>
      <c r="O172" s="15">
        <v>8.9999999999999998E-4</v>
      </c>
      <c r="P172" s="14">
        <v>472349129</v>
      </c>
    </row>
    <row r="173" spans="1:16" x14ac:dyDescent="0.2">
      <c r="A173" s="13" t="s">
        <v>5</v>
      </c>
      <c r="B173" s="13" t="s">
        <v>711</v>
      </c>
      <c r="C173" s="13" t="s">
        <v>712</v>
      </c>
      <c r="D173" s="13" t="s">
        <v>713</v>
      </c>
      <c r="E173" s="13" t="s">
        <v>451</v>
      </c>
      <c r="F173" s="14">
        <v>31</v>
      </c>
      <c r="G173" s="13" t="s">
        <v>700</v>
      </c>
      <c r="H173" s="13" t="s">
        <v>54</v>
      </c>
      <c r="I173" s="16">
        <v>1436</v>
      </c>
      <c r="J173" s="16">
        <v>3788</v>
      </c>
      <c r="K173" s="16">
        <v>0</v>
      </c>
      <c r="L173" s="16">
        <v>210.77</v>
      </c>
      <c r="M173" s="15">
        <v>0</v>
      </c>
      <c r="N173" s="15">
        <v>1E-3</v>
      </c>
      <c r="O173" s="15">
        <v>2.0000000000000001E-4</v>
      </c>
      <c r="P173" s="14">
        <v>472570682</v>
      </c>
    </row>
    <row r="174" spans="1:16" x14ac:dyDescent="0.2">
      <c r="A174" s="13" t="s">
        <v>5</v>
      </c>
      <c r="B174" s="13" t="s">
        <v>714</v>
      </c>
      <c r="C174" s="13" t="s">
        <v>715</v>
      </c>
      <c r="D174" s="13" t="s">
        <v>672</v>
      </c>
      <c r="E174" s="13" t="s">
        <v>451</v>
      </c>
      <c r="F174" s="14">
        <v>94189</v>
      </c>
      <c r="G174" s="13" t="s">
        <v>700</v>
      </c>
      <c r="H174" s="13" t="s">
        <v>46</v>
      </c>
      <c r="I174" s="16">
        <v>2930</v>
      </c>
      <c r="J174" s="16">
        <v>27637</v>
      </c>
      <c r="K174" s="16">
        <v>0</v>
      </c>
      <c r="L174" s="16">
        <v>2639.83</v>
      </c>
      <c r="M174" s="15">
        <v>1E-4</v>
      </c>
      <c r="N174" s="15">
        <v>1.2E-2</v>
      </c>
      <c r="O174" s="15">
        <v>2.3999999999999998E-3</v>
      </c>
      <c r="P174" s="14">
        <v>471573604</v>
      </c>
    </row>
    <row r="175" spans="1:16" x14ac:dyDescent="0.2">
      <c r="A175" s="13" t="s">
        <v>5</v>
      </c>
      <c r="B175" s="13" t="s">
        <v>716</v>
      </c>
      <c r="C175" s="13" t="s">
        <v>717</v>
      </c>
      <c r="D175" s="13" t="s">
        <v>466</v>
      </c>
      <c r="E175" s="13" t="s">
        <v>451</v>
      </c>
      <c r="F175" s="14">
        <v>97750</v>
      </c>
      <c r="G175" s="13" t="s">
        <v>700</v>
      </c>
      <c r="H175" s="13" t="s">
        <v>46</v>
      </c>
      <c r="I175" s="16">
        <v>10249</v>
      </c>
      <c r="J175" s="16">
        <v>1676</v>
      </c>
      <c r="K175" s="16">
        <v>0</v>
      </c>
      <c r="L175" s="16">
        <v>559.98</v>
      </c>
      <c r="M175" s="15">
        <v>0</v>
      </c>
      <c r="N175" s="15">
        <v>2.5000000000000001E-3</v>
      </c>
      <c r="O175" s="15">
        <v>5.0000000000000001E-4</v>
      </c>
      <c r="P175" s="14">
        <v>471177935</v>
      </c>
    </row>
    <row r="176" spans="1:16" x14ac:dyDescent="0.2">
      <c r="A176" s="13" t="s">
        <v>5</v>
      </c>
      <c r="B176" s="13" t="s">
        <v>718</v>
      </c>
      <c r="C176" s="13" t="s">
        <v>719</v>
      </c>
      <c r="D176" s="13" t="s">
        <v>466</v>
      </c>
      <c r="E176" s="13" t="s">
        <v>451</v>
      </c>
      <c r="F176" s="14">
        <v>99108</v>
      </c>
      <c r="G176" s="13" t="s">
        <v>700</v>
      </c>
      <c r="H176" s="13" t="s">
        <v>46</v>
      </c>
      <c r="I176" s="16">
        <v>699</v>
      </c>
      <c r="J176" s="16">
        <v>3201</v>
      </c>
      <c r="K176" s="16">
        <v>0.28000000000000003</v>
      </c>
      <c r="L176" s="16">
        <v>73.23</v>
      </c>
      <c r="M176" s="15">
        <v>0</v>
      </c>
      <c r="N176" s="15">
        <v>2.9999999999999997E-4</v>
      </c>
      <c r="O176" s="15">
        <v>1E-4</v>
      </c>
      <c r="P176" s="14">
        <v>400055871</v>
      </c>
    </row>
    <row r="177" spans="1:16" x14ac:dyDescent="0.2">
      <c r="A177" s="13" t="s">
        <v>5</v>
      </c>
      <c r="B177" s="13" t="s">
        <v>720</v>
      </c>
      <c r="C177" s="13" t="s">
        <v>721</v>
      </c>
      <c r="D177" s="13" t="s">
        <v>466</v>
      </c>
      <c r="E177" s="13" t="s">
        <v>451</v>
      </c>
      <c r="F177" s="14">
        <v>98117</v>
      </c>
      <c r="G177" s="13" t="s">
        <v>700</v>
      </c>
      <c r="H177" s="13" t="s">
        <v>46</v>
      </c>
      <c r="I177" s="16">
        <v>7590</v>
      </c>
      <c r="J177" s="16">
        <v>452</v>
      </c>
      <c r="K177" s="16">
        <v>0</v>
      </c>
      <c r="L177" s="16">
        <v>111.84</v>
      </c>
      <c r="M177" s="15">
        <v>0</v>
      </c>
      <c r="N177" s="15">
        <v>5.0000000000000001E-4</v>
      </c>
      <c r="O177" s="15">
        <v>1E-4</v>
      </c>
      <c r="P177" s="14">
        <v>400055343</v>
      </c>
    </row>
    <row r="178" spans="1:16" x14ac:dyDescent="0.2">
      <c r="A178" s="13" t="s">
        <v>5</v>
      </c>
      <c r="B178" s="13" t="s">
        <v>722</v>
      </c>
      <c r="C178" s="13" t="s">
        <v>723</v>
      </c>
      <c r="D178" s="13" t="s">
        <v>466</v>
      </c>
      <c r="E178" s="13" t="s">
        <v>451</v>
      </c>
      <c r="F178" s="14">
        <v>97884</v>
      </c>
      <c r="G178" s="13" t="s">
        <v>724</v>
      </c>
      <c r="H178" s="13" t="s">
        <v>46</v>
      </c>
      <c r="I178" s="16">
        <v>3100</v>
      </c>
      <c r="J178" s="16">
        <v>5891</v>
      </c>
      <c r="K178" s="16">
        <v>0</v>
      </c>
      <c r="L178" s="16">
        <v>595.34</v>
      </c>
      <c r="M178" s="15">
        <v>0</v>
      </c>
      <c r="N178" s="15">
        <v>2.7000000000000001E-3</v>
      </c>
      <c r="O178" s="15">
        <v>5.0000000000000001E-4</v>
      </c>
      <c r="P178" s="14">
        <v>471214803</v>
      </c>
    </row>
    <row r="179" spans="1:16" x14ac:dyDescent="0.2">
      <c r="A179" s="13" t="s">
        <v>5</v>
      </c>
      <c r="B179" s="13" t="s">
        <v>725</v>
      </c>
      <c r="C179" s="13" t="s">
        <v>726</v>
      </c>
      <c r="D179" s="13" t="s">
        <v>466</v>
      </c>
      <c r="E179" s="13" t="s">
        <v>451</v>
      </c>
      <c r="F179" s="14">
        <v>91622</v>
      </c>
      <c r="G179" s="13" t="s">
        <v>724</v>
      </c>
      <c r="H179" s="13" t="s">
        <v>46</v>
      </c>
      <c r="I179" s="16">
        <v>109</v>
      </c>
      <c r="J179" s="16">
        <v>12464</v>
      </c>
      <c r="K179" s="16">
        <v>0</v>
      </c>
      <c r="L179" s="16">
        <v>44.29</v>
      </c>
      <c r="M179" s="15">
        <v>0</v>
      </c>
      <c r="N179" s="15">
        <v>2.0000000000000001E-4</v>
      </c>
      <c r="O179" s="15">
        <v>0</v>
      </c>
      <c r="P179" s="14">
        <v>471020291</v>
      </c>
    </row>
    <row r="180" spans="1:16" x14ac:dyDescent="0.2">
      <c r="A180" s="13" t="s">
        <v>5</v>
      </c>
      <c r="B180" s="13" t="s">
        <v>727</v>
      </c>
      <c r="C180" s="13" t="s">
        <v>728</v>
      </c>
      <c r="D180" s="13" t="s">
        <v>466</v>
      </c>
      <c r="E180" s="13" t="s">
        <v>451</v>
      </c>
      <c r="F180" s="14">
        <v>98312</v>
      </c>
      <c r="G180" s="13" t="s">
        <v>724</v>
      </c>
      <c r="H180" s="13" t="s">
        <v>46</v>
      </c>
      <c r="I180" s="16">
        <v>2125</v>
      </c>
      <c r="J180" s="16">
        <v>3191</v>
      </c>
      <c r="K180" s="16">
        <v>0</v>
      </c>
      <c r="L180" s="16">
        <v>221.06</v>
      </c>
      <c r="M180" s="15">
        <v>0</v>
      </c>
      <c r="N180" s="15">
        <v>1E-3</v>
      </c>
      <c r="O180" s="15">
        <v>2.0000000000000001E-4</v>
      </c>
      <c r="P180" s="14">
        <v>471042105</v>
      </c>
    </row>
    <row r="181" spans="1:16" x14ac:dyDescent="0.2">
      <c r="A181" s="13" t="s">
        <v>5</v>
      </c>
      <c r="B181" s="13" t="s">
        <v>729</v>
      </c>
      <c r="C181" s="13" t="s">
        <v>730</v>
      </c>
      <c r="D181" s="13" t="s">
        <v>475</v>
      </c>
      <c r="E181" s="13" t="s">
        <v>451</v>
      </c>
      <c r="F181" s="14">
        <v>98752</v>
      </c>
      <c r="G181" s="13" t="s">
        <v>515</v>
      </c>
      <c r="H181" s="13" t="s">
        <v>54</v>
      </c>
      <c r="I181" s="16">
        <v>4665</v>
      </c>
      <c r="J181" s="16">
        <v>5736</v>
      </c>
      <c r="K181" s="16">
        <v>0</v>
      </c>
      <c r="L181" s="16">
        <v>1036.8399999999999</v>
      </c>
      <c r="M181" s="15">
        <v>0</v>
      </c>
      <c r="N181" s="15">
        <v>4.7000000000000002E-3</v>
      </c>
      <c r="O181" s="15">
        <v>8.9999999999999998E-4</v>
      </c>
      <c r="P181" s="14">
        <v>471056097</v>
      </c>
    </row>
    <row r="182" spans="1:16" x14ac:dyDescent="0.2">
      <c r="A182" s="13" t="s">
        <v>5</v>
      </c>
      <c r="B182" s="13" t="s">
        <v>731</v>
      </c>
      <c r="C182" s="13" t="s">
        <v>732</v>
      </c>
      <c r="D182" s="13" t="s">
        <v>466</v>
      </c>
      <c r="E182" s="13" t="s">
        <v>451</v>
      </c>
      <c r="F182" s="14">
        <v>97184</v>
      </c>
      <c r="G182" s="13" t="s">
        <v>515</v>
      </c>
      <c r="H182" s="13" t="s">
        <v>46</v>
      </c>
      <c r="I182" s="16">
        <v>353</v>
      </c>
      <c r="J182" s="16">
        <v>29833</v>
      </c>
      <c r="K182" s="16">
        <v>0.65</v>
      </c>
      <c r="L182" s="16">
        <v>343.96</v>
      </c>
      <c r="M182" s="15">
        <v>0</v>
      </c>
      <c r="N182" s="15">
        <v>1.6000000000000001E-3</v>
      </c>
      <c r="O182" s="15">
        <v>2.9999999999999997E-4</v>
      </c>
      <c r="P182" s="14">
        <v>400054791</v>
      </c>
    </row>
    <row r="183" spans="1:16" x14ac:dyDescent="0.2">
      <c r="A183" s="13" t="s">
        <v>5</v>
      </c>
      <c r="B183" s="13" t="s">
        <v>733</v>
      </c>
      <c r="C183" s="13" t="s">
        <v>734</v>
      </c>
      <c r="D183" s="13" t="s">
        <v>466</v>
      </c>
      <c r="E183" s="13" t="s">
        <v>451</v>
      </c>
      <c r="F183" s="14">
        <v>98077</v>
      </c>
      <c r="G183" s="13" t="s">
        <v>515</v>
      </c>
      <c r="H183" s="13" t="s">
        <v>46</v>
      </c>
      <c r="I183" s="16">
        <v>9117</v>
      </c>
      <c r="J183" s="16">
        <v>1486</v>
      </c>
      <c r="K183" s="16">
        <v>0</v>
      </c>
      <c r="L183" s="16">
        <v>441.66</v>
      </c>
      <c r="M183" s="15">
        <v>0</v>
      </c>
      <c r="N183" s="15">
        <v>2E-3</v>
      </c>
      <c r="O183" s="15">
        <v>4.0000000000000002E-4</v>
      </c>
      <c r="P183" s="14">
        <v>400007278</v>
      </c>
    </row>
    <row r="184" spans="1:16" x14ac:dyDescent="0.2">
      <c r="A184" s="13" t="s">
        <v>5</v>
      </c>
      <c r="B184" s="13" t="s">
        <v>735</v>
      </c>
      <c r="C184" s="13" t="s">
        <v>736</v>
      </c>
      <c r="D184" s="13" t="s">
        <v>466</v>
      </c>
      <c r="E184" s="13" t="s">
        <v>451</v>
      </c>
      <c r="F184" s="14">
        <v>98756</v>
      </c>
      <c r="G184" s="13" t="s">
        <v>515</v>
      </c>
      <c r="H184" s="13" t="s">
        <v>46</v>
      </c>
      <c r="I184" s="16">
        <v>1960</v>
      </c>
      <c r="J184" s="16">
        <v>5917</v>
      </c>
      <c r="K184" s="16">
        <v>0</v>
      </c>
      <c r="L184" s="16">
        <v>378.07</v>
      </c>
      <c r="M184" s="15">
        <v>0</v>
      </c>
      <c r="N184" s="15">
        <v>1.6999999999999999E-3</v>
      </c>
      <c r="O184" s="15">
        <v>2.9999999999999997E-4</v>
      </c>
      <c r="P184" s="14">
        <v>471224679</v>
      </c>
    </row>
    <row r="185" spans="1:16" x14ac:dyDescent="0.2">
      <c r="A185" s="13" t="s">
        <v>5</v>
      </c>
      <c r="B185" s="13" t="s">
        <v>737</v>
      </c>
      <c r="C185" s="13" t="s">
        <v>738</v>
      </c>
      <c r="D185" s="13" t="s">
        <v>466</v>
      </c>
      <c r="E185" s="13" t="s">
        <v>451</v>
      </c>
      <c r="F185" s="14">
        <v>98722</v>
      </c>
      <c r="G185" s="13" t="s">
        <v>515</v>
      </c>
      <c r="H185" s="13" t="s">
        <v>46</v>
      </c>
      <c r="I185" s="16">
        <v>340</v>
      </c>
      <c r="J185" s="16">
        <v>21075</v>
      </c>
      <c r="K185" s="16">
        <v>0</v>
      </c>
      <c r="L185" s="16">
        <v>233.59</v>
      </c>
      <c r="M185" s="15">
        <v>0</v>
      </c>
      <c r="N185" s="15">
        <v>1.1000000000000001E-3</v>
      </c>
      <c r="O185" s="15">
        <v>2.0000000000000001E-4</v>
      </c>
      <c r="P185" s="14">
        <v>471240139</v>
      </c>
    </row>
    <row r="186" spans="1:16" x14ac:dyDescent="0.2">
      <c r="A186" s="13" t="s">
        <v>5</v>
      </c>
      <c r="B186" s="13" t="s">
        <v>739</v>
      </c>
      <c r="C186" s="13" t="s">
        <v>740</v>
      </c>
      <c r="D186" s="13" t="s">
        <v>466</v>
      </c>
      <c r="E186" s="13" t="s">
        <v>451</v>
      </c>
      <c r="F186" s="14">
        <v>95030</v>
      </c>
      <c r="G186" s="13" t="s">
        <v>741</v>
      </c>
      <c r="H186" s="13" t="s">
        <v>46</v>
      </c>
      <c r="I186" s="16">
        <v>626</v>
      </c>
      <c r="J186" s="16">
        <v>19219</v>
      </c>
      <c r="K186" s="16">
        <v>0</v>
      </c>
      <c r="L186" s="16">
        <v>392.21</v>
      </c>
      <c r="M186" s="15">
        <v>0</v>
      </c>
      <c r="N186" s="15">
        <v>1.8E-3</v>
      </c>
      <c r="O186" s="15">
        <v>2.9999999999999997E-4</v>
      </c>
      <c r="P186" s="14">
        <v>471123004</v>
      </c>
    </row>
    <row r="187" spans="1:16" x14ac:dyDescent="0.2">
      <c r="A187" s="13" t="s">
        <v>5</v>
      </c>
      <c r="B187" s="13" t="s">
        <v>742</v>
      </c>
      <c r="C187" s="13" t="s">
        <v>743</v>
      </c>
      <c r="D187" s="13" t="s">
        <v>512</v>
      </c>
      <c r="E187" s="13" t="s">
        <v>451</v>
      </c>
      <c r="F187" s="14">
        <v>93204</v>
      </c>
      <c r="G187" s="13" t="s">
        <v>497</v>
      </c>
      <c r="H187" s="13" t="s">
        <v>48</v>
      </c>
      <c r="I187" s="16">
        <v>27371</v>
      </c>
      <c r="J187" s="16">
        <v>77.44</v>
      </c>
      <c r="K187" s="16">
        <v>0</v>
      </c>
      <c r="L187" s="16">
        <v>95.76</v>
      </c>
      <c r="M187" s="15">
        <v>0</v>
      </c>
      <c r="N187" s="15">
        <v>4.0000000000000002E-4</v>
      </c>
      <c r="O187" s="15">
        <v>1E-4</v>
      </c>
      <c r="P187" s="14">
        <v>471974588</v>
      </c>
    </row>
    <row r="188" spans="1:16" x14ac:dyDescent="0.2">
      <c r="A188" s="13" t="s">
        <v>5</v>
      </c>
      <c r="B188" s="13" t="s">
        <v>744</v>
      </c>
      <c r="C188" s="13" t="s">
        <v>745</v>
      </c>
      <c r="D188" s="13" t="s">
        <v>672</v>
      </c>
      <c r="E188" s="13" t="s">
        <v>451</v>
      </c>
      <c r="F188" s="14">
        <v>99462</v>
      </c>
      <c r="G188" s="13" t="s">
        <v>497</v>
      </c>
      <c r="H188" s="13" t="s">
        <v>46</v>
      </c>
      <c r="I188" s="16">
        <v>2383</v>
      </c>
      <c r="J188" s="16">
        <v>5702</v>
      </c>
      <c r="K188" s="16">
        <v>0</v>
      </c>
      <c r="L188" s="16">
        <v>442.96</v>
      </c>
      <c r="M188" s="15">
        <v>0</v>
      </c>
      <c r="N188" s="15">
        <v>2E-3</v>
      </c>
      <c r="O188" s="15">
        <v>4.0000000000000002E-4</v>
      </c>
      <c r="P188" s="14">
        <v>400051888</v>
      </c>
    </row>
    <row r="189" spans="1:16" x14ac:dyDescent="0.2">
      <c r="A189" s="13" t="s">
        <v>5</v>
      </c>
      <c r="B189" s="13" t="s">
        <v>746</v>
      </c>
      <c r="C189" s="13" t="s">
        <v>747</v>
      </c>
      <c r="D189" s="13" t="s">
        <v>512</v>
      </c>
      <c r="E189" s="13" t="s">
        <v>451</v>
      </c>
      <c r="F189" s="14">
        <v>98733</v>
      </c>
      <c r="G189" s="13" t="s">
        <v>497</v>
      </c>
      <c r="H189" s="13" t="s">
        <v>48</v>
      </c>
      <c r="I189" s="16">
        <v>2850</v>
      </c>
      <c r="J189" s="16">
        <v>383.8</v>
      </c>
      <c r="K189" s="16">
        <v>0</v>
      </c>
      <c r="L189" s="16">
        <v>49.42</v>
      </c>
      <c r="M189" s="15">
        <v>0</v>
      </c>
      <c r="N189" s="15">
        <v>2.0000000000000001E-4</v>
      </c>
      <c r="O189" s="15">
        <v>0</v>
      </c>
      <c r="P189" s="14">
        <v>471048912</v>
      </c>
    </row>
    <row r="190" spans="1:16" x14ac:dyDescent="0.2">
      <c r="A190" s="13" t="s">
        <v>5</v>
      </c>
      <c r="B190" s="13" t="s">
        <v>748</v>
      </c>
      <c r="C190" s="13" t="s">
        <v>749</v>
      </c>
      <c r="D190" s="13" t="s">
        <v>450</v>
      </c>
      <c r="E190" s="13" t="s">
        <v>451</v>
      </c>
      <c r="F190" s="14">
        <v>99384</v>
      </c>
      <c r="G190" s="13" t="s">
        <v>506</v>
      </c>
      <c r="H190" s="13" t="s">
        <v>46</v>
      </c>
      <c r="I190" s="16">
        <v>541</v>
      </c>
      <c r="J190" s="16">
        <v>31889</v>
      </c>
      <c r="K190" s="16">
        <v>0</v>
      </c>
      <c r="L190" s="16">
        <v>562.41</v>
      </c>
      <c r="M190" s="15">
        <v>0</v>
      </c>
      <c r="N190" s="15">
        <v>2.5999999999999999E-3</v>
      </c>
      <c r="O190" s="15">
        <v>5.0000000000000001E-4</v>
      </c>
      <c r="P190" s="14">
        <v>400055863</v>
      </c>
    </row>
    <row r="191" spans="1:16" x14ac:dyDescent="0.2">
      <c r="A191" s="13" t="s">
        <v>5</v>
      </c>
      <c r="B191" s="13" t="s">
        <v>750</v>
      </c>
      <c r="C191" s="13" t="s">
        <v>751</v>
      </c>
      <c r="D191" s="13" t="s">
        <v>450</v>
      </c>
      <c r="E191" s="13" t="s">
        <v>451</v>
      </c>
      <c r="F191" s="14">
        <v>93500</v>
      </c>
      <c r="G191" s="13" t="s">
        <v>506</v>
      </c>
      <c r="H191" s="13" t="s">
        <v>52</v>
      </c>
      <c r="I191" s="16">
        <v>188</v>
      </c>
      <c r="J191" s="16">
        <v>84300</v>
      </c>
      <c r="K191" s="16">
        <v>0</v>
      </c>
      <c r="L191" s="16">
        <v>82.57</v>
      </c>
      <c r="M191" s="15">
        <v>0</v>
      </c>
      <c r="N191" s="15">
        <v>4.0000000000000002E-4</v>
      </c>
      <c r="O191" s="15">
        <v>1E-4</v>
      </c>
      <c r="P191" s="14">
        <v>471286272</v>
      </c>
    </row>
    <row r="192" spans="1:16" x14ac:dyDescent="0.2">
      <c r="A192" s="13" t="s">
        <v>5</v>
      </c>
      <c r="B192" s="13" t="s">
        <v>752</v>
      </c>
      <c r="C192" s="13" t="s">
        <v>753</v>
      </c>
      <c r="D192" s="13" t="s">
        <v>466</v>
      </c>
      <c r="E192" s="13" t="s">
        <v>451</v>
      </c>
      <c r="F192" s="14">
        <v>99324</v>
      </c>
      <c r="G192" s="13" t="s">
        <v>506</v>
      </c>
      <c r="H192" s="13" t="s">
        <v>46</v>
      </c>
      <c r="I192" s="16">
        <v>5985</v>
      </c>
      <c r="J192" s="16">
        <v>14102</v>
      </c>
      <c r="K192" s="16">
        <v>0</v>
      </c>
      <c r="L192" s="16">
        <v>2751.45</v>
      </c>
      <c r="M192" s="15">
        <v>0</v>
      </c>
      <c r="N192" s="15">
        <v>1.2500000000000001E-2</v>
      </c>
      <c r="O192" s="15">
        <v>2.5000000000000001E-3</v>
      </c>
      <c r="P192" s="14">
        <v>400058552</v>
      </c>
    </row>
    <row r="193" spans="1:16" x14ac:dyDescent="0.2">
      <c r="A193" s="13" t="s">
        <v>5</v>
      </c>
      <c r="B193" s="13" t="s">
        <v>754</v>
      </c>
      <c r="C193" s="13" t="s">
        <v>755</v>
      </c>
      <c r="D193" s="13" t="s">
        <v>466</v>
      </c>
      <c r="E193" s="13" t="s">
        <v>451</v>
      </c>
      <c r="F193" s="14">
        <v>98110</v>
      </c>
      <c r="G193" s="13" t="s">
        <v>756</v>
      </c>
      <c r="H193" s="13" t="s">
        <v>46</v>
      </c>
      <c r="I193" s="16">
        <v>826</v>
      </c>
      <c r="J193" s="16">
        <v>7201</v>
      </c>
      <c r="K193" s="16">
        <v>0</v>
      </c>
      <c r="L193" s="16">
        <v>193.91</v>
      </c>
      <c r="M193" s="15">
        <v>0</v>
      </c>
      <c r="N193" s="15">
        <v>8.9999999999999998E-4</v>
      </c>
      <c r="O193" s="15">
        <v>2.0000000000000001E-4</v>
      </c>
      <c r="P193" s="14">
        <v>400003251</v>
      </c>
    </row>
    <row r="194" spans="1:16" x14ac:dyDescent="0.2">
      <c r="A194" s="13" t="s">
        <v>5</v>
      </c>
      <c r="B194" s="13" t="s">
        <v>757</v>
      </c>
      <c r="C194" s="13" t="s">
        <v>758</v>
      </c>
      <c r="D194" s="13" t="s">
        <v>713</v>
      </c>
      <c r="E194" s="13" t="s">
        <v>451</v>
      </c>
      <c r="F194" s="14">
        <v>99327</v>
      </c>
      <c r="G194" s="13" t="s">
        <v>756</v>
      </c>
      <c r="H194" s="13" t="s">
        <v>54</v>
      </c>
      <c r="I194" s="16">
        <v>3900</v>
      </c>
      <c r="J194" s="16">
        <v>5937</v>
      </c>
      <c r="K194" s="16">
        <v>0</v>
      </c>
      <c r="L194" s="16">
        <v>897.18</v>
      </c>
      <c r="M194" s="15">
        <v>0</v>
      </c>
      <c r="N194" s="15">
        <v>4.1000000000000003E-3</v>
      </c>
      <c r="O194" s="15">
        <v>8.0000000000000004E-4</v>
      </c>
      <c r="P194" s="14">
        <v>400059782</v>
      </c>
    </row>
    <row r="195" spans="1:16" x14ac:dyDescent="0.2">
      <c r="A195" s="13" t="s">
        <v>5</v>
      </c>
      <c r="B195" s="13" t="s">
        <v>759</v>
      </c>
      <c r="C195" s="13" t="s">
        <v>760</v>
      </c>
      <c r="D195" s="13" t="s">
        <v>672</v>
      </c>
      <c r="E195" s="13" t="s">
        <v>451</v>
      </c>
      <c r="F195" s="14">
        <v>99728</v>
      </c>
      <c r="G195" s="13" t="s">
        <v>756</v>
      </c>
      <c r="H195" s="13" t="s">
        <v>46</v>
      </c>
      <c r="I195" s="16">
        <v>2124</v>
      </c>
      <c r="J195" s="16">
        <v>4078</v>
      </c>
      <c r="K195" s="16">
        <v>0</v>
      </c>
      <c r="L195" s="16">
        <v>282.37</v>
      </c>
      <c r="M195" s="15">
        <v>0</v>
      </c>
      <c r="N195" s="15">
        <v>1.2999999999999999E-3</v>
      </c>
      <c r="O195" s="15">
        <v>2.0000000000000001E-4</v>
      </c>
      <c r="P195" s="14">
        <v>471643548</v>
      </c>
    </row>
    <row r="196" spans="1:16" x14ac:dyDescent="0.2">
      <c r="A196" s="13" t="s">
        <v>5</v>
      </c>
      <c r="B196" s="13" t="s">
        <v>761</v>
      </c>
      <c r="C196" s="13" t="s">
        <v>762</v>
      </c>
      <c r="D196" s="13" t="s">
        <v>450</v>
      </c>
      <c r="E196" s="13" t="s">
        <v>451</v>
      </c>
      <c r="F196" s="14">
        <v>96158</v>
      </c>
      <c r="G196" s="13" t="s">
        <v>756</v>
      </c>
      <c r="H196" s="13" t="s">
        <v>56</v>
      </c>
      <c r="I196" s="16">
        <v>11925</v>
      </c>
      <c r="J196" s="16">
        <v>21900</v>
      </c>
      <c r="K196" s="16">
        <v>0</v>
      </c>
      <c r="L196" s="16">
        <v>993.96</v>
      </c>
      <c r="M196" s="15">
        <v>0</v>
      </c>
      <c r="N196" s="15">
        <v>4.4999999999999997E-3</v>
      </c>
      <c r="O196" s="15">
        <v>8.9999999999999998E-4</v>
      </c>
      <c r="P196" s="14">
        <v>471091805</v>
      </c>
    </row>
    <row r="197" spans="1:16" x14ac:dyDescent="0.2">
      <c r="A197" s="13" t="s">
        <v>5</v>
      </c>
      <c r="B197" s="13" t="s">
        <v>763</v>
      </c>
      <c r="C197" s="13" t="s">
        <v>764</v>
      </c>
      <c r="D197" s="13" t="s">
        <v>765</v>
      </c>
      <c r="E197" s="13" t="s">
        <v>451</v>
      </c>
      <c r="F197" s="14">
        <v>99255</v>
      </c>
      <c r="G197" s="13" t="s">
        <v>756</v>
      </c>
      <c r="H197" s="13" t="s">
        <v>50</v>
      </c>
      <c r="I197" s="16">
        <v>8475</v>
      </c>
      <c r="J197" s="16">
        <v>11522</v>
      </c>
      <c r="K197" s="16">
        <v>0</v>
      </c>
      <c r="L197" s="16">
        <v>3448.96</v>
      </c>
      <c r="M197" s="15">
        <v>0</v>
      </c>
      <c r="N197" s="15">
        <v>1.5699999999999999E-2</v>
      </c>
      <c r="O197" s="15">
        <v>3.0999999999999999E-3</v>
      </c>
      <c r="P197" s="14">
        <v>400006965</v>
      </c>
    </row>
    <row r="198" spans="1:16" x14ac:dyDescent="0.2">
      <c r="A198" s="13" t="s">
        <v>5</v>
      </c>
      <c r="B198" s="13" t="s">
        <v>766</v>
      </c>
      <c r="C198" s="13" t="s">
        <v>767</v>
      </c>
      <c r="D198" s="13" t="s">
        <v>672</v>
      </c>
      <c r="E198" s="13" t="s">
        <v>451</v>
      </c>
      <c r="F198" s="14">
        <v>98419</v>
      </c>
      <c r="G198" s="13" t="s">
        <v>756</v>
      </c>
      <c r="H198" s="13" t="s">
        <v>46</v>
      </c>
      <c r="I198" s="16">
        <v>770</v>
      </c>
      <c r="J198" s="16">
        <v>14817</v>
      </c>
      <c r="K198" s="16">
        <v>0</v>
      </c>
      <c r="L198" s="16">
        <v>371.94</v>
      </c>
      <c r="M198" s="15">
        <v>0</v>
      </c>
      <c r="N198" s="15">
        <v>1.6999999999999999E-3</v>
      </c>
      <c r="O198" s="15">
        <v>2.9999999999999997E-4</v>
      </c>
      <c r="P198" s="14">
        <v>400015248</v>
      </c>
    </row>
    <row r="199" spans="1:16" x14ac:dyDescent="0.2">
      <c r="A199" s="13" t="s">
        <v>5</v>
      </c>
      <c r="B199" s="13" t="s">
        <v>768</v>
      </c>
      <c r="C199" s="13" t="s">
        <v>769</v>
      </c>
      <c r="D199" s="13" t="s">
        <v>466</v>
      </c>
      <c r="E199" s="13" t="s">
        <v>451</v>
      </c>
      <c r="F199" s="14">
        <v>98044</v>
      </c>
      <c r="G199" s="13" t="s">
        <v>675</v>
      </c>
      <c r="H199" s="13" t="s">
        <v>46</v>
      </c>
      <c r="I199" s="16">
        <v>535</v>
      </c>
      <c r="J199" s="16">
        <v>21935</v>
      </c>
      <c r="K199" s="16">
        <v>0</v>
      </c>
      <c r="L199" s="16">
        <v>382.57</v>
      </c>
      <c r="M199" s="15">
        <v>0</v>
      </c>
      <c r="N199" s="15">
        <v>1.6999999999999999E-3</v>
      </c>
      <c r="O199" s="15">
        <v>2.9999999999999997E-4</v>
      </c>
      <c r="P199" s="14">
        <v>400000547</v>
      </c>
    </row>
    <row r="200" spans="1:16" x14ac:dyDescent="0.2">
      <c r="A200" s="13" t="s">
        <v>5</v>
      </c>
      <c r="B200" s="13" t="s">
        <v>770</v>
      </c>
      <c r="C200" s="13" t="s">
        <v>771</v>
      </c>
      <c r="D200" s="13" t="s">
        <v>772</v>
      </c>
      <c r="E200" s="13" t="s">
        <v>451</v>
      </c>
      <c r="F200" s="14">
        <v>98301</v>
      </c>
      <c r="G200" s="13" t="s">
        <v>675</v>
      </c>
      <c r="H200" s="13" t="s">
        <v>773</v>
      </c>
      <c r="I200" s="16">
        <v>300</v>
      </c>
      <c r="J200" s="16">
        <v>6462000</v>
      </c>
      <c r="K200" s="16">
        <v>0</v>
      </c>
      <c r="L200" s="16">
        <v>571.85</v>
      </c>
      <c r="M200" s="15">
        <v>0</v>
      </c>
      <c r="N200" s="15">
        <v>2.5999999999999999E-3</v>
      </c>
      <c r="O200" s="15">
        <v>5.0000000000000001E-4</v>
      </c>
      <c r="P200" s="14">
        <v>471192215</v>
      </c>
    </row>
    <row r="201" spans="1:16" x14ac:dyDescent="0.2">
      <c r="A201" s="13" t="s">
        <v>5</v>
      </c>
      <c r="B201" s="13" t="s">
        <v>774</v>
      </c>
      <c r="C201" s="13" t="s">
        <v>775</v>
      </c>
      <c r="D201" s="13" t="s">
        <v>466</v>
      </c>
      <c r="E201" s="13" t="s">
        <v>451</v>
      </c>
      <c r="F201" s="14">
        <v>93223</v>
      </c>
      <c r="G201" s="13" t="s">
        <v>675</v>
      </c>
      <c r="H201" s="13" t="s">
        <v>46</v>
      </c>
      <c r="I201" s="16">
        <v>88</v>
      </c>
      <c r="J201" s="16">
        <v>3000</v>
      </c>
      <c r="K201" s="16">
        <v>0</v>
      </c>
      <c r="L201" s="16">
        <v>8.61</v>
      </c>
      <c r="M201" s="15">
        <v>0</v>
      </c>
      <c r="N201" s="15">
        <v>0</v>
      </c>
      <c r="O201" s="15">
        <v>0</v>
      </c>
      <c r="P201" s="14">
        <v>472450984</v>
      </c>
    </row>
    <row r="202" spans="1:16" x14ac:dyDescent="0.2">
      <c r="A202" s="13" t="s">
        <v>5</v>
      </c>
      <c r="B202" s="13" t="s">
        <v>776</v>
      </c>
      <c r="C202" s="13" t="s">
        <v>777</v>
      </c>
      <c r="D202" s="13" t="s">
        <v>466</v>
      </c>
      <c r="E202" s="13" t="s">
        <v>451</v>
      </c>
      <c r="F202" s="14">
        <v>99424</v>
      </c>
      <c r="G202" s="13" t="s">
        <v>675</v>
      </c>
      <c r="H202" s="13" t="s">
        <v>46</v>
      </c>
      <c r="I202" s="16">
        <v>3635</v>
      </c>
      <c r="J202" s="16">
        <v>9722</v>
      </c>
      <c r="K202" s="16">
        <v>0</v>
      </c>
      <c r="L202" s="16">
        <v>1152.07</v>
      </c>
      <c r="M202" s="15">
        <v>0</v>
      </c>
      <c r="N202" s="15">
        <v>5.1999999999999998E-3</v>
      </c>
      <c r="O202" s="15">
        <v>1E-3</v>
      </c>
      <c r="P202" s="14">
        <v>400052340</v>
      </c>
    </row>
    <row r="203" spans="1:16" x14ac:dyDescent="0.2">
      <c r="A203" s="13" t="s">
        <v>5</v>
      </c>
      <c r="B203" s="13" t="s">
        <v>778</v>
      </c>
      <c r="C203" s="13" t="s">
        <v>779</v>
      </c>
      <c r="D203" s="13" t="s">
        <v>466</v>
      </c>
      <c r="E203" s="13" t="s">
        <v>451</v>
      </c>
      <c r="F203" s="14">
        <v>96136</v>
      </c>
      <c r="G203" s="13" t="s">
        <v>479</v>
      </c>
      <c r="H203" s="13" t="s">
        <v>46</v>
      </c>
      <c r="I203" s="16">
        <v>6047</v>
      </c>
      <c r="J203" s="16">
        <v>7293</v>
      </c>
      <c r="K203" s="16">
        <v>0</v>
      </c>
      <c r="L203" s="16">
        <v>1437.68</v>
      </c>
      <c r="M203" s="15">
        <v>0</v>
      </c>
      <c r="N203" s="15">
        <v>6.4999999999999997E-3</v>
      </c>
      <c r="O203" s="15">
        <v>1.2999999999999999E-3</v>
      </c>
      <c r="P203" s="14">
        <v>471193924</v>
      </c>
    </row>
    <row r="204" spans="1:16" x14ac:dyDescent="0.2">
      <c r="A204" s="13" t="s">
        <v>5</v>
      </c>
      <c r="B204" s="13" t="s">
        <v>780</v>
      </c>
      <c r="C204" s="13" t="s">
        <v>781</v>
      </c>
      <c r="D204" s="13" t="s">
        <v>672</v>
      </c>
      <c r="E204" s="13" t="s">
        <v>451</v>
      </c>
      <c r="F204" s="14">
        <v>99114</v>
      </c>
      <c r="G204" s="13" t="s">
        <v>678</v>
      </c>
      <c r="H204" s="13" t="s">
        <v>46</v>
      </c>
      <c r="I204" s="16">
        <v>105</v>
      </c>
      <c r="J204" s="16">
        <v>24375</v>
      </c>
      <c r="K204" s="16">
        <v>0</v>
      </c>
      <c r="L204" s="16">
        <v>83.44</v>
      </c>
      <c r="M204" s="15">
        <v>0</v>
      </c>
      <c r="N204" s="15">
        <v>4.0000000000000002E-4</v>
      </c>
      <c r="O204" s="15">
        <v>1E-4</v>
      </c>
      <c r="P204" s="14">
        <v>400015271</v>
      </c>
    </row>
    <row r="205" spans="1:16" x14ac:dyDescent="0.2">
      <c r="A205" s="13" t="s">
        <v>5</v>
      </c>
      <c r="B205" s="13" t="s">
        <v>782</v>
      </c>
      <c r="C205" s="13" t="s">
        <v>783</v>
      </c>
      <c r="D205" s="13" t="s">
        <v>672</v>
      </c>
      <c r="E205" s="13" t="s">
        <v>451</v>
      </c>
      <c r="F205" s="14">
        <v>97458</v>
      </c>
      <c r="G205" s="13" t="s">
        <v>678</v>
      </c>
      <c r="H205" s="13" t="s">
        <v>46</v>
      </c>
      <c r="I205" s="16">
        <v>5860</v>
      </c>
      <c r="J205" s="16">
        <v>5990</v>
      </c>
      <c r="K205" s="16">
        <v>0</v>
      </c>
      <c r="L205" s="16">
        <v>1144.31</v>
      </c>
      <c r="M205" s="15">
        <v>0</v>
      </c>
      <c r="N205" s="15">
        <v>5.1999999999999998E-3</v>
      </c>
      <c r="O205" s="15">
        <v>1E-3</v>
      </c>
      <c r="P205" s="14">
        <v>400071035</v>
      </c>
    </row>
    <row r="206" spans="1:16" x14ac:dyDescent="0.2">
      <c r="A206" s="13" t="s">
        <v>5</v>
      </c>
      <c r="B206" s="13" t="s">
        <v>784</v>
      </c>
      <c r="C206" s="13" t="s">
        <v>785</v>
      </c>
      <c r="D206" s="13" t="s">
        <v>466</v>
      </c>
      <c r="E206" s="13" t="s">
        <v>451</v>
      </c>
      <c r="F206" s="14">
        <v>94150</v>
      </c>
      <c r="G206" s="13" t="s">
        <v>678</v>
      </c>
      <c r="H206" s="13" t="s">
        <v>46</v>
      </c>
      <c r="I206" s="16">
        <v>186</v>
      </c>
      <c r="J206" s="16">
        <v>24319</v>
      </c>
      <c r="K206" s="16">
        <v>0</v>
      </c>
      <c r="L206" s="16">
        <v>147.46</v>
      </c>
      <c r="M206" s="15">
        <v>0</v>
      </c>
      <c r="N206" s="15">
        <v>6.9999999999999999E-4</v>
      </c>
      <c r="O206" s="15">
        <v>1E-4</v>
      </c>
      <c r="P206" s="14">
        <v>400090712</v>
      </c>
    </row>
    <row r="207" spans="1:16" x14ac:dyDescent="0.2">
      <c r="A207" s="13" t="s">
        <v>5</v>
      </c>
      <c r="B207" s="13" t="s">
        <v>786</v>
      </c>
      <c r="C207" s="13" t="s">
        <v>787</v>
      </c>
      <c r="D207" s="13" t="s">
        <v>466</v>
      </c>
      <c r="E207" s="13" t="s">
        <v>451</v>
      </c>
      <c r="F207" s="14">
        <v>97695</v>
      </c>
      <c r="G207" s="13" t="s">
        <v>678</v>
      </c>
      <c r="H207" s="13" t="s">
        <v>46</v>
      </c>
      <c r="I207" s="16">
        <v>452</v>
      </c>
      <c r="J207" s="16">
        <v>23707</v>
      </c>
      <c r="K207" s="16">
        <v>0</v>
      </c>
      <c r="L207" s="16">
        <v>349.33</v>
      </c>
      <c r="M207" s="15">
        <v>0</v>
      </c>
      <c r="N207" s="15">
        <v>1.6000000000000001E-3</v>
      </c>
      <c r="O207" s="15">
        <v>2.9999999999999997E-4</v>
      </c>
      <c r="P207" s="14">
        <v>471050835</v>
      </c>
    </row>
    <row r="208" spans="1:16" x14ac:dyDescent="0.2">
      <c r="A208" s="13" t="s">
        <v>5</v>
      </c>
      <c r="B208" s="13" t="s">
        <v>788</v>
      </c>
      <c r="C208" s="13" t="s">
        <v>789</v>
      </c>
      <c r="D208" s="13" t="s">
        <v>466</v>
      </c>
      <c r="E208" s="13" t="s">
        <v>451</v>
      </c>
      <c r="F208" s="14">
        <v>98328</v>
      </c>
      <c r="G208" s="13" t="s">
        <v>678</v>
      </c>
      <c r="H208" s="13" t="s">
        <v>46</v>
      </c>
      <c r="I208" s="16">
        <v>1460</v>
      </c>
      <c r="J208" s="16">
        <v>8344</v>
      </c>
      <c r="K208" s="16">
        <v>0</v>
      </c>
      <c r="L208" s="16">
        <v>397.14</v>
      </c>
      <c r="M208" s="15">
        <v>0</v>
      </c>
      <c r="N208" s="15">
        <v>1.8E-3</v>
      </c>
      <c r="O208" s="15">
        <v>2.9999999999999997E-4</v>
      </c>
      <c r="P208" s="14">
        <v>400061879</v>
      </c>
    </row>
    <row r="209" spans="1:16" x14ac:dyDescent="0.2">
      <c r="A209" s="13" t="s">
        <v>5</v>
      </c>
      <c r="B209" s="13" t="s">
        <v>790</v>
      </c>
      <c r="C209" s="13" t="s">
        <v>791</v>
      </c>
      <c r="D209" s="13" t="s">
        <v>672</v>
      </c>
      <c r="E209" s="13" t="s">
        <v>451</v>
      </c>
      <c r="F209" s="14">
        <v>98090</v>
      </c>
      <c r="G209" s="13" t="s">
        <v>678</v>
      </c>
      <c r="H209" s="13" t="s">
        <v>46</v>
      </c>
      <c r="I209" s="16">
        <v>659</v>
      </c>
      <c r="J209" s="16">
        <v>6886</v>
      </c>
      <c r="K209" s="16">
        <v>0</v>
      </c>
      <c r="L209" s="16">
        <v>147.93</v>
      </c>
      <c r="M209" s="15">
        <v>0</v>
      </c>
      <c r="N209" s="15">
        <v>6.9999999999999999E-4</v>
      </c>
      <c r="O209" s="15">
        <v>1E-4</v>
      </c>
      <c r="P209" s="14">
        <v>400070524</v>
      </c>
    </row>
    <row r="210" spans="1:16" x14ac:dyDescent="0.2">
      <c r="A210" s="13" t="s">
        <v>5</v>
      </c>
      <c r="B210" s="13" t="s">
        <v>792</v>
      </c>
      <c r="C210" s="13" t="s">
        <v>793</v>
      </c>
      <c r="D210" s="13" t="s">
        <v>466</v>
      </c>
      <c r="E210" s="13" t="s">
        <v>451</v>
      </c>
      <c r="F210" s="14">
        <v>997551</v>
      </c>
      <c r="G210" s="13" t="s">
        <v>678</v>
      </c>
      <c r="H210" s="13" t="s">
        <v>46</v>
      </c>
      <c r="I210" s="16">
        <v>2800</v>
      </c>
      <c r="J210" s="16">
        <v>5273</v>
      </c>
      <c r="K210" s="16">
        <v>0</v>
      </c>
      <c r="L210" s="16">
        <v>481.32</v>
      </c>
      <c r="M210" s="15">
        <v>0</v>
      </c>
      <c r="N210" s="15">
        <v>2.2000000000000001E-3</v>
      </c>
      <c r="O210" s="15">
        <v>4.0000000000000002E-4</v>
      </c>
      <c r="P210" s="14">
        <v>471038954</v>
      </c>
    </row>
    <row r="211" spans="1:16" x14ac:dyDescent="0.2">
      <c r="A211" s="13" t="s">
        <v>5</v>
      </c>
      <c r="B211" s="13" t="s">
        <v>794</v>
      </c>
      <c r="C211" s="13" t="s">
        <v>795</v>
      </c>
      <c r="D211" s="13" t="s">
        <v>466</v>
      </c>
      <c r="E211" s="13" t="s">
        <v>451</v>
      </c>
      <c r="F211" s="14">
        <v>99223</v>
      </c>
      <c r="G211" s="13" t="s">
        <v>678</v>
      </c>
      <c r="H211" s="13" t="s">
        <v>46</v>
      </c>
      <c r="I211" s="16">
        <v>3634</v>
      </c>
      <c r="J211" s="16">
        <v>8377</v>
      </c>
      <c r="K211" s="16">
        <v>0</v>
      </c>
      <c r="L211" s="16">
        <v>992.41</v>
      </c>
      <c r="M211" s="15">
        <v>0</v>
      </c>
      <c r="N211" s="15">
        <v>4.4999999999999997E-3</v>
      </c>
      <c r="O211" s="15">
        <v>8.9999999999999998E-4</v>
      </c>
      <c r="P211" s="14">
        <v>471083976</v>
      </c>
    </row>
    <row r="212" spans="1:16" x14ac:dyDescent="0.2">
      <c r="A212" s="13" t="s">
        <v>5</v>
      </c>
      <c r="B212" s="13" t="s">
        <v>796</v>
      </c>
      <c r="C212" s="13" t="s">
        <v>797</v>
      </c>
      <c r="D212" s="13" t="s">
        <v>466</v>
      </c>
      <c r="E212" s="13" t="s">
        <v>451</v>
      </c>
      <c r="F212" s="14">
        <v>98083</v>
      </c>
      <c r="G212" s="13" t="s">
        <v>678</v>
      </c>
      <c r="H212" s="13" t="s">
        <v>46</v>
      </c>
      <c r="I212" s="16">
        <v>349</v>
      </c>
      <c r="J212" s="16">
        <v>7777</v>
      </c>
      <c r="K212" s="16">
        <v>0</v>
      </c>
      <c r="L212" s="16">
        <v>88.48</v>
      </c>
      <c r="M212" s="15">
        <v>0</v>
      </c>
      <c r="N212" s="15">
        <v>4.0000000000000002E-4</v>
      </c>
      <c r="O212" s="15">
        <v>1E-4</v>
      </c>
      <c r="P212" s="14">
        <v>400007484</v>
      </c>
    </row>
    <row r="213" spans="1:16" x14ac:dyDescent="0.2">
      <c r="A213" s="13" t="s">
        <v>5</v>
      </c>
      <c r="B213" s="13" t="s">
        <v>798</v>
      </c>
      <c r="C213" s="13" t="s">
        <v>799</v>
      </c>
      <c r="D213" s="13" t="s">
        <v>512</v>
      </c>
      <c r="E213" s="13" t="s">
        <v>451</v>
      </c>
      <c r="F213" s="14">
        <v>99200</v>
      </c>
      <c r="G213" s="13" t="s">
        <v>678</v>
      </c>
      <c r="H213" s="13" t="s">
        <v>46</v>
      </c>
      <c r="I213" s="16">
        <v>11817</v>
      </c>
      <c r="J213" s="16">
        <v>3916</v>
      </c>
      <c r="K213" s="16">
        <v>0</v>
      </c>
      <c r="L213" s="16">
        <v>1508.58</v>
      </c>
      <c r="M213" s="15">
        <v>0</v>
      </c>
      <c r="N213" s="15">
        <v>6.8999999999999999E-3</v>
      </c>
      <c r="O213" s="15">
        <v>1.2999999999999999E-3</v>
      </c>
      <c r="P213" s="14">
        <v>400013870</v>
      </c>
    </row>
    <row r="214" spans="1:16" x14ac:dyDescent="0.2">
      <c r="A214" s="13" t="s">
        <v>5</v>
      </c>
      <c r="B214" s="13" t="s">
        <v>800</v>
      </c>
      <c r="C214" s="13" t="s">
        <v>801</v>
      </c>
      <c r="D214" s="13" t="s">
        <v>672</v>
      </c>
      <c r="E214" s="13" t="s">
        <v>451</v>
      </c>
      <c r="F214" s="14">
        <v>99338</v>
      </c>
      <c r="G214" s="13" t="s">
        <v>678</v>
      </c>
      <c r="H214" s="13" t="s">
        <v>46</v>
      </c>
      <c r="I214" s="16">
        <v>17760</v>
      </c>
      <c r="J214" s="16">
        <v>396</v>
      </c>
      <c r="K214" s="16">
        <v>0</v>
      </c>
      <c r="L214" s="16">
        <v>229.27</v>
      </c>
      <c r="M214" s="15">
        <v>5.9999999999999995E-4</v>
      </c>
      <c r="N214" s="15">
        <v>1E-3</v>
      </c>
      <c r="O214" s="15">
        <v>2.0000000000000001E-4</v>
      </c>
      <c r="P214" s="14">
        <v>471013122</v>
      </c>
    </row>
    <row r="215" spans="1:16" x14ac:dyDescent="0.2">
      <c r="A215" s="13" t="s">
        <v>5</v>
      </c>
      <c r="B215" s="13" t="s">
        <v>802</v>
      </c>
      <c r="C215" s="13" t="s">
        <v>803</v>
      </c>
      <c r="D215" s="13" t="s">
        <v>466</v>
      </c>
      <c r="E215" s="13" t="s">
        <v>451</v>
      </c>
      <c r="F215" s="14">
        <v>99963</v>
      </c>
      <c r="G215" s="13" t="s">
        <v>678</v>
      </c>
      <c r="H215" s="13" t="s">
        <v>46</v>
      </c>
      <c r="I215" s="16">
        <v>1010</v>
      </c>
      <c r="J215" s="16">
        <v>13493</v>
      </c>
      <c r="K215" s="16">
        <v>0</v>
      </c>
      <c r="L215" s="16">
        <v>444.27</v>
      </c>
      <c r="M215" s="15">
        <v>0</v>
      </c>
      <c r="N215" s="15">
        <v>2E-3</v>
      </c>
      <c r="O215" s="15">
        <v>4.0000000000000002E-4</v>
      </c>
      <c r="P215" s="14">
        <v>400051896</v>
      </c>
    </row>
    <row r="216" spans="1:16" x14ac:dyDescent="0.2">
      <c r="A216" s="13" t="s">
        <v>5</v>
      </c>
      <c r="B216" s="13" t="s">
        <v>804</v>
      </c>
      <c r="C216" s="13" t="s">
        <v>805</v>
      </c>
      <c r="D216" s="13" t="s">
        <v>765</v>
      </c>
      <c r="E216" s="13" t="s">
        <v>451</v>
      </c>
      <c r="F216" s="14">
        <v>98170</v>
      </c>
      <c r="G216" s="13" t="s">
        <v>678</v>
      </c>
      <c r="H216" s="13" t="s">
        <v>50</v>
      </c>
      <c r="I216" s="16">
        <v>1200</v>
      </c>
      <c r="J216" s="16">
        <v>34855</v>
      </c>
      <c r="K216" s="16">
        <v>0</v>
      </c>
      <c r="L216" s="16">
        <v>1477.29</v>
      </c>
      <c r="M216" s="15">
        <v>0</v>
      </c>
      <c r="N216" s="15">
        <v>6.7000000000000002E-3</v>
      </c>
      <c r="O216" s="15">
        <v>1.2999999999999999E-3</v>
      </c>
      <c r="P216" s="14">
        <v>400059048</v>
      </c>
    </row>
    <row r="217" spans="1:16" x14ac:dyDescent="0.2">
      <c r="A217" s="13" t="s">
        <v>5</v>
      </c>
      <c r="B217" s="13" t="s">
        <v>806</v>
      </c>
      <c r="C217" s="13" t="s">
        <v>807</v>
      </c>
      <c r="D217" s="13" t="s">
        <v>450</v>
      </c>
      <c r="E217" s="13" t="s">
        <v>451</v>
      </c>
      <c r="F217" s="14">
        <v>99238</v>
      </c>
      <c r="G217" s="13" t="s">
        <v>678</v>
      </c>
      <c r="H217" s="13" t="s">
        <v>54</v>
      </c>
      <c r="I217" s="16">
        <v>2975</v>
      </c>
      <c r="J217" s="16">
        <v>4936.5</v>
      </c>
      <c r="K217" s="16">
        <v>0</v>
      </c>
      <c r="L217" s="16">
        <v>569.05999999999995</v>
      </c>
      <c r="M217" s="15">
        <v>0</v>
      </c>
      <c r="N217" s="15">
        <v>2.5999999999999999E-3</v>
      </c>
      <c r="O217" s="15">
        <v>5.0000000000000001E-4</v>
      </c>
      <c r="P217" s="14">
        <v>472777907</v>
      </c>
    </row>
    <row r="218" spans="1:16" x14ac:dyDescent="0.2">
      <c r="A218" s="13" t="s">
        <v>5</v>
      </c>
      <c r="B218" s="13" t="s">
        <v>808</v>
      </c>
      <c r="C218" s="13" t="s">
        <v>809</v>
      </c>
      <c r="D218" s="13" t="s">
        <v>672</v>
      </c>
      <c r="E218" s="13" t="s">
        <v>451</v>
      </c>
      <c r="F218" s="14">
        <v>991747</v>
      </c>
      <c r="G218" s="13" t="s">
        <v>678</v>
      </c>
      <c r="H218" s="13" t="s">
        <v>46</v>
      </c>
      <c r="I218" s="16">
        <v>13803</v>
      </c>
      <c r="J218" s="16">
        <v>1429</v>
      </c>
      <c r="K218" s="16">
        <v>0</v>
      </c>
      <c r="L218" s="16">
        <v>643.02</v>
      </c>
      <c r="M218" s="15">
        <v>0</v>
      </c>
      <c r="N218" s="15">
        <v>2.8999999999999998E-3</v>
      </c>
      <c r="O218" s="15">
        <v>5.9999999999999995E-4</v>
      </c>
      <c r="P218" s="14">
        <v>472772379</v>
      </c>
    </row>
    <row r="219" spans="1:16" x14ac:dyDescent="0.2">
      <c r="A219" s="13" t="s">
        <v>5</v>
      </c>
      <c r="B219" s="13" t="s">
        <v>810</v>
      </c>
      <c r="C219" s="13" t="s">
        <v>811</v>
      </c>
      <c r="D219" s="13" t="s">
        <v>466</v>
      </c>
      <c r="E219" s="13" t="s">
        <v>451</v>
      </c>
      <c r="F219" s="14">
        <v>99204</v>
      </c>
      <c r="G219" s="13" t="s">
        <v>460</v>
      </c>
      <c r="H219" s="13" t="s">
        <v>46</v>
      </c>
      <c r="I219" s="16">
        <v>1879</v>
      </c>
      <c r="J219" s="16">
        <v>4123</v>
      </c>
      <c r="K219" s="16">
        <v>0</v>
      </c>
      <c r="L219" s="16">
        <v>252.56</v>
      </c>
      <c r="M219" s="15">
        <v>0</v>
      </c>
      <c r="N219" s="15">
        <v>1.1000000000000001E-3</v>
      </c>
      <c r="O219" s="15">
        <v>2.0000000000000001E-4</v>
      </c>
      <c r="P219" s="14">
        <v>400050559</v>
      </c>
    </row>
    <row r="220" spans="1:16" x14ac:dyDescent="0.2">
      <c r="A220" s="13" t="s">
        <v>5</v>
      </c>
      <c r="B220" s="13" t="s">
        <v>812</v>
      </c>
      <c r="C220" s="13" t="s">
        <v>813</v>
      </c>
      <c r="D220" s="13" t="s">
        <v>466</v>
      </c>
      <c r="E220" s="13" t="s">
        <v>451</v>
      </c>
      <c r="F220" s="14">
        <v>99201</v>
      </c>
      <c r="G220" s="13" t="s">
        <v>460</v>
      </c>
      <c r="H220" s="13" t="s">
        <v>46</v>
      </c>
      <c r="I220" s="16">
        <v>702</v>
      </c>
      <c r="J220" s="16">
        <v>7075</v>
      </c>
      <c r="K220" s="16">
        <v>0</v>
      </c>
      <c r="L220" s="16">
        <v>161.91</v>
      </c>
      <c r="M220" s="15">
        <v>0</v>
      </c>
      <c r="N220" s="15">
        <v>6.9999999999999999E-4</v>
      </c>
      <c r="O220" s="15">
        <v>1E-4</v>
      </c>
      <c r="P220" s="14">
        <v>400004259</v>
      </c>
    </row>
    <row r="221" spans="1:16" x14ac:dyDescent="0.2">
      <c r="A221" s="13" t="s">
        <v>5</v>
      </c>
      <c r="B221" s="13" t="s">
        <v>814</v>
      </c>
      <c r="C221" s="13" t="s">
        <v>815</v>
      </c>
      <c r="D221" s="13" t="s">
        <v>466</v>
      </c>
      <c r="E221" s="13" t="s">
        <v>451</v>
      </c>
      <c r="F221" s="14">
        <v>99375</v>
      </c>
      <c r="G221" s="13" t="s">
        <v>460</v>
      </c>
      <c r="H221" s="13" t="s">
        <v>46</v>
      </c>
      <c r="I221" s="16">
        <v>222</v>
      </c>
      <c r="J221" s="16">
        <v>37953</v>
      </c>
      <c r="K221" s="16">
        <v>0</v>
      </c>
      <c r="L221" s="16">
        <v>274.67</v>
      </c>
      <c r="M221" s="15">
        <v>0</v>
      </c>
      <c r="N221" s="15">
        <v>1.1999999999999999E-3</v>
      </c>
      <c r="O221" s="15">
        <v>2.0000000000000001E-4</v>
      </c>
      <c r="P221" s="14">
        <v>471041966</v>
      </c>
    </row>
    <row r="222" spans="1:16" x14ac:dyDescent="0.2">
      <c r="A222" s="13" t="s">
        <v>5</v>
      </c>
      <c r="B222" s="13" t="s">
        <v>816</v>
      </c>
      <c r="C222" s="13" t="s">
        <v>817</v>
      </c>
      <c r="D222" s="13" t="s">
        <v>466</v>
      </c>
      <c r="E222" s="13" t="s">
        <v>451</v>
      </c>
      <c r="F222" s="14">
        <v>99374</v>
      </c>
      <c r="G222" s="13" t="s">
        <v>460</v>
      </c>
      <c r="H222" s="13" t="s">
        <v>46</v>
      </c>
      <c r="I222" s="16">
        <v>2610</v>
      </c>
      <c r="J222" s="16">
        <v>15554</v>
      </c>
      <c r="K222" s="16">
        <v>0</v>
      </c>
      <c r="L222" s="16">
        <v>1323.43</v>
      </c>
      <c r="M222" s="15">
        <v>0</v>
      </c>
      <c r="N222" s="15">
        <v>6.0000000000000001E-3</v>
      </c>
      <c r="O222" s="15">
        <v>1.1999999999999999E-3</v>
      </c>
      <c r="P222" s="14">
        <v>400015321</v>
      </c>
    </row>
    <row r="223" spans="1:16" x14ac:dyDescent="0.2">
      <c r="A223" s="13" t="s">
        <v>5</v>
      </c>
      <c r="B223" s="13" t="s">
        <v>818</v>
      </c>
      <c r="C223" s="13" t="s">
        <v>819</v>
      </c>
      <c r="D223" s="13" t="s">
        <v>512</v>
      </c>
      <c r="E223" s="13" t="s">
        <v>451</v>
      </c>
      <c r="F223" s="14">
        <v>97671</v>
      </c>
      <c r="G223" s="13" t="s">
        <v>460</v>
      </c>
      <c r="H223" s="13" t="s">
        <v>48</v>
      </c>
      <c r="I223" s="16">
        <v>20527</v>
      </c>
      <c r="J223" s="16">
        <v>100.2</v>
      </c>
      <c r="K223" s="16">
        <v>0</v>
      </c>
      <c r="L223" s="16">
        <v>92.92</v>
      </c>
      <c r="M223" s="15">
        <v>1E-4</v>
      </c>
      <c r="N223" s="15">
        <v>4.0000000000000002E-4</v>
      </c>
      <c r="O223" s="15">
        <v>1E-4</v>
      </c>
      <c r="P223" s="14">
        <v>471859128</v>
      </c>
    </row>
    <row r="224" spans="1:16" x14ac:dyDescent="0.2">
      <c r="A224" s="13" t="s">
        <v>5</v>
      </c>
      <c r="B224" s="13" t="s">
        <v>820</v>
      </c>
      <c r="C224" s="13" t="s">
        <v>821</v>
      </c>
      <c r="D224" s="13" t="s">
        <v>466</v>
      </c>
      <c r="E224" s="13" t="s">
        <v>451</v>
      </c>
      <c r="F224" s="14">
        <v>98178</v>
      </c>
      <c r="G224" s="13" t="s">
        <v>822</v>
      </c>
      <c r="H224" s="13" t="s">
        <v>46</v>
      </c>
      <c r="I224" s="16">
        <v>306</v>
      </c>
      <c r="J224" s="16">
        <v>87497</v>
      </c>
      <c r="K224" s="16">
        <v>0</v>
      </c>
      <c r="L224" s="16">
        <v>872.83</v>
      </c>
      <c r="M224" s="15">
        <v>0</v>
      </c>
      <c r="N224" s="15">
        <v>4.0000000000000001E-3</v>
      </c>
      <c r="O224" s="15">
        <v>8.0000000000000004E-4</v>
      </c>
      <c r="P224" s="14">
        <v>471133094</v>
      </c>
    </row>
    <row r="225" spans="1:16" x14ac:dyDescent="0.2">
      <c r="A225" s="13" t="s">
        <v>5</v>
      </c>
      <c r="B225" s="13" t="s">
        <v>823</v>
      </c>
      <c r="C225" s="13" t="s">
        <v>824</v>
      </c>
      <c r="D225" s="13" t="s">
        <v>466</v>
      </c>
      <c r="E225" s="13" t="s">
        <v>451</v>
      </c>
      <c r="F225" s="14">
        <v>99819</v>
      </c>
      <c r="G225" s="13" t="s">
        <v>822</v>
      </c>
      <c r="H225" s="13" t="s">
        <v>46</v>
      </c>
      <c r="I225" s="16">
        <v>654</v>
      </c>
      <c r="J225" s="16">
        <v>3420</v>
      </c>
      <c r="K225" s="16">
        <v>0</v>
      </c>
      <c r="L225" s="16">
        <v>72.92</v>
      </c>
      <c r="M225" s="15">
        <v>0</v>
      </c>
      <c r="N225" s="15">
        <v>2.9999999999999997E-4</v>
      </c>
      <c r="O225" s="15">
        <v>1E-4</v>
      </c>
      <c r="P225" s="14">
        <v>471061972</v>
      </c>
    </row>
    <row r="226" spans="1:16" x14ac:dyDescent="0.2">
      <c r="A226" s="13" t="s">
        <v>5</v>
      </c>
      <c r="B226" s="13" t="s">
        <v>825</v>
      </c>
      <c r="C226" s="13" t="s">
        <v>826</v>
      </c>
      <c r="D226" s="13" t="s">
        <v>466</v>
      </c>
      <c r="E226" s="13" t="s">
        <v>451</v>
      </c>
      <c r="F226" s="14">
        <v>98509</v>
      </c>
      <c r="G226" s="13" t="s">
        <v>822</v>
      </c>
      <c r="H226" s="13" t="s">
        <v>46</v>
      </c>
      <c r="I226" s="16">
        <v>879</v>
      </c>
      <c r="J226" s="16">
        <v>36509</v>
      </c>
      <c r="K226" s="16">
        <v>0</v>
      </c>
      <c r="L226" s="16">
        <v>1046.18</v>
      </c>
      <c r="M226" s="15">
        <v>0</v>
      </c>
      <c r="N226" s="15">
        <v>4.7999999999999996E-3</v>
      </c>
      <c r="O226" s="15">
        <v>8.9999999999999998E-4</v>
      </c>
      <c r="P226" s="14">
        <v>471071948</v>
      </c>
    </row>
    <row r="227" spans="1:16" x14ac:dyDescent="0.2">
      <c r="A227" s="13" t="s">
        <v>5</v>
      </c>
      <c r="B227" s="13" t="s">
        <v>827</v>
      </c>
      <c r="C227" s="13" t="s">
        <v>828</v>
      </c>
      <c r="D227" s="13" t="s">
        <v>466</v>
      </c>
      <c r="E227" s="13" t="s">
        <v>451</v>
      </c>
      <c r="F227" s="14">
        <v>94188</v>
      </c>
      <c r="G227" s="13" t="s">
        <v>822</v>
      </c>
      <c r="H227" s="13" t="s">
        <v>46</v>
      </c>
      <c r="I227" s="16">
        <v>28028</v>
      </c>
      <c r="J227" s="16">
        <v>241</v>
      </c>
      <c r="K227" s="16">
        <v>0</v>
      </c>
      <c r="L227" s="16">
        <v>220.2</v>
      </c>
      <c r="M227" s="15">
        <v>1E-4</v>
      </c>
      <c r="N227" s="15">
        <v>1E-3</v>
      </c>
      <c r="O227" s="15">
        <v>2.0000000000000001E-4</v>
      </c>
      <c r="P227" s="14">
        <v>471973689</v>
      </c>
    </row>
    <row r="228" spans="1:16" x14ac:dyDescent="0.2">
      <c r="A228" s="13" t="s">
        <v>5</v>
      </c>
      <c r="B228" s="13" t="s">
        <v>829</v>
      </c>
      <c r="C228" s="13" t="s">
        <v>830</v>
      </c>
      <c r="D228" s="13" t="s">
        <v>466</v>
      </c>
      <c r="E228" s="13" t="s">
        <v>451</v>
      </c>
      <c r="F228" s="14">
        <v>98859</v>
      </c>
      <c r="G228" s="13" t="s">
        <v>822</v>
      </c>
      <c r="H228" s="13" t="s">
        <v>46</v>
      </c>
      <c r="I228" s="16">
        <v>2849</v>
      </c>
      <c r="J228" s="16">
        <v>4852</v>
      </c>
      <c r="K228" s="16">
        <v>0</v>
      </c>
      <c r="L228" s="16">
        <v>450.64</v>
      </c>
      <c r="M228" s="15">
        <v>0</v>
      </c>
      <c r="N228" s="15">
        <v>2E-3</v>
      </c>
      <c r="O228" s="15">
        <v>4.0000000000000002E-4</v>
      </c>
      <c r="P228" s="14">
        <v>471408256</v>
      </c>
    </row>
    <row r="229" spans="1:16" x14ac:dyDescent="0.2">
      <c r="A229" s="13" t="s">
        <v>5</v>
      </c>
      <c r="B229" s="13" t="s">
        <v>831</v>
      </c>
      <c r="C229" s="13" t="s">
        <v>832</v>
      </c>
      <c r="D229" s="13" t="s">
        <v>466</v>
      </c>
      <c r="E229" s="13" t="s">
        <v>451</v>
      </c>
      <c r="F229" s="14">
        <v>98108</v>
      </c>
      <c r="G229" s="13" t="s">
        <v>822</v>
      </c>
      <c r="H229" s="13" t="s">
        <v>46</v>
      </c>
      <c r="I229" s="16">
        <v>2419</v>
      </c>
      <c r="J229" s="16">
        <v>23382</v>
      </c>
      <c r="K229" s="16">
        <v>0</v>
      </c>
      <c r="L229" s="16">
        <v>1843.89</v>
      </c>
      <c r="M229" s="15">
        <v>0</v>
      </c>
      <c r="N229" s="15">
        <v>8.3999999999999995E-3</v>
      </c>
      <c r="O229" s="15">
        <v>1.6000000000000001E-3</v>
      </c>
      <c r="P229" s="14">
        <v>471130785</v>
      </c>
    </row>
    <row r="230" spans="1:16" x14ac:dyDescent="0.2">
      <c r="A230" s="13" t="s">
        <v>5</v>
      </c>
      <c r="B230" s="13" t="s">
        <v>833</v>
      </c>
      <c r="C230" s="13" t="s">
        <v>834</v>
      </c>
      <c r="D230" s="13" t="s">
        <v>672</v>
      </c>
      <c r="E230" s="13" t="s">
        <v>451</v>
      </c>
      <c r="F230" s="14">
        <v>520044389</v>
      </c>
      <c r="G230" s="13" t="s">
        <v>452</v>
      </c>
      <c r="H230" s="13" t="s">
        <v>46</v>
      </c>
      <c r="I230" s="16">
        <v>4240</v>
      </c>
      <c r="J230" s="16">
        <v>4554</v>
      </c>
      <c r="K230" s="16">
        <v>0</v>
      </c>
      <c r="L230" s="16">
        <v>629.47</v>
      </c>
      <c r="M230" s="15">
        <v>0</v>
      </c>
      <c r="N230" s="15">
        <v>2.8999999999999998E-3</v>
      </c>
      <c r="O230" s="15">
        <v>5.9999999999999995E-4</v>
      </c>
      <c r="P230" s="14">
        <v>471947642</v>
      </c>
    </row>
    <row r="231" spans="1:16" x14ac:dyDescent="0.2">
      <c r="A231" s="13" t="s">
        <v>5</v>
      </c>
      <c r="B231" s="13" t="s">
        <v>835</v>
      </c>
      <c r="C231" s="13" t="s">
        <v>836</v>
      </c>
      <c r="D231" s="13" t="s">
        <v>475</v>
      </c>
      <c r="E231" s="13" t="s">
        <v>451</v>
      </c>
      <c r="F231" s="14">
        <v>99447</v>
      </c>
      <c r="G231" s="13" t="s">
        <v>476</v>
      </c>
      <c r="H231" s="13" t="s">
        <v>54</v>
      </c>
      <c r="I231" s="16">
        <v>4195</v>
      </c>
      <c r="J231" s="16">
        <v>2218</v>
      </c>
      <c r="K231" s="16">
        <v>6.36</v>
      </c>
      <c r="L231" s="16">
        <v>366.89</v>
      </c>
      <c r="M231" s="15">
        <v>0</v>
      </c>
      <c r="N231" s="15">
        <v>1.6999999999999999E-3</v>
      </c>
      <c r="O231" s="15">
        <v>2.9999999999999997E-4</v>
      </c>
      <c r="P231" s="14">
        <v>471662670</v>
      </c>
    </row>
    <row r="232" spans="1:16" x14ac:dyDescent="0.2">
      <c r="A232" s="13" t="s">
        <v>5</v>
      </c>
      <c r="B232" s="13" t="s">
        <v>837</v>
      </c>
      <c r="C232" s="13" t="s">
        <v>838</v>
      </c>
      <c r="D232" s="13" t="s">
        <v>713</v>
      </c>
      <c r="E232" s="13" t="s">
        <v>451</v>
      </c>
      <c r="F232" s="14">
        <v>512944687</v>
      </c>
      <c r="G232" s="13" t="s">
        <v>476</v>
      </c>
      <c r="H232" s="13" t="s">
        <v>54</v>
      </c>
      <c r="I232" s="16">
        <v>8436</v>
      </c>
      <c r="J232" s="16">
        <v>658</v>
      </c>
      <c r="K232" s="16">
        <v>0</v>
      </c>
      <c r="L232" s="16">
        <v>215.09</v>
      </c>
      <c r="M232" s="15">
        <v>0</v>
      </c>
      <c r="N232" s="15">
        <v>1E-3</v>
      </c>
      <c r="O232" s="15">
        <v>2.0000000000000001E-4</v>
      </c>
      <c r="P232" s="14">
        <v>471767750</v>
      </c>
    </row>
    <row r="233" spans="1:16" x14ac:dyDescent="0.2">
      <c r="A233" s="13" t="s">
        <v>5</v>
      </c>
      <c r="B233" s="13" t="s">
        <v>839</v>
      </c>
      <c r="C233" s="13" t="s">
        <v>840</v>
      </c>
      <c r="D233" s="13" t="s">
        <v>466</v>
      </c>
      <c r="E233" s="13" t="s">
        <v>451</v>
      </c>
      <c r="F233" s="14">
        <v>91350</v>
      </c>
      <c r="G233" s="13" t="s">
        <v>476</v>
      </c>
      <c r="H233" s="13" t="s">
        <v>46</v>
      </c>
      <c r="I233" s="16">
        <v>2565</v>
      </c>
      <c r="J233" s="16">
        <v>9935</v>
      </c>
      <c r="K233" s="16">
        <v>0</v>
      </c>
      <c r="L233" s="16">
        <v>830.75</v>
      </c>
      <c r="M233" s="15">
        <v>0</v>
      </c>
      <c r="N233" s="15">
        <v>3.8E-3</v>
      </c>
      <c r="O233" s="15">
        <v>6.9999999999999999E-4</v>
      </c>
      <c r="P233" s="14">
        <v>400090597</v>
      </c>
    </row>
    <row r="234" spans="1:16" x14ac:dyDescent="0.2">
      <c r="A234" s="13" t="s">
        <v>5</v>
      </c>
      <c r="B234" s="13" t="s">
        <v>841</v>
      </c>
      <c r="C234" s="13" t="s">
        <v>842</v>
      </c>
      <c r="D234" s="13" t="s">
        <v>672</v>
      </c>
      <c r="E234" s="13" t="s">
        <v>451</v>
      </c>
      <c r="F234" s="14">
        <v>95044</v>
      </c>
      <c r="G234" s="13" t="s">
        <v>476</v>
      </c>
      <c r="H234" s="13" t="s">
        <v>46</v>
      </c>
      <c r="I234" s="16">
        <v>2365</v>
      </c>
      <c r="J234" s="16">
        <v>16194</v>
      </c>
      <c r="K234" s="16">
        <v>0</v>
      </c>
      <c r="L234" s="16">
        <v>1248.54</v>
      </c>
      <c r="M234" s="15">
        <v>1E-4</v>
      </c>
      <c r="N234" s="15">
        <v>5.7000000000000002E-3</v>
      </c>
      <c r="O234" s="15">
        <v>1.1000000000000001E-3</v>
      </c>
      <c r="P234" s="14">
        <v>471700132</v>
      </c>
    </row>
    <row r="235" spans="1:16" x14ac:dyDescent="0.2">
      <c r="A235" s="13" t="s">
        <v>5</v>
      </c>
      <c r="B235" s="13" t="s">
        <v>843</v>
      </c>
      <c r="C235" s="13" t="s">
        <v>844</v>
      </c>
      <c r="D235" s="13" t="s">
        <v>672</v>
      </c>
      <c r="E235" s="13" t="s">
        <v>451</v>
      </c>
      <c r="F235" s="14">
        <v>98154</v>
      </c>
      <c r="G235" s="13" t="s">
        <v>685</v>
      </c>
      <c r="H235" s="13" t="s">
        <v>46</v>
      </c>
      <c r="I235" s="16">
        <v>1957</v>
      </c>
      <c r="J235" s="16">
        <v>9544</v>
      </c>
      <c r="K235" s="16">
        <v>0</v>
      </c>
      <c r="L235" s="16">
        <v>608.89</v>
      </c>
      <c r="M235" s="15">
        <v>0</v>
      </c>
      <c r="N235" s="15">
        <v>2.8E-3</v>
      </c>
      <c r="O235" s="15">
        <v>5.0000000000000001E-4</v>
      </c>
      <c r="P235" s="14">
        <v>471016257</v>
      </c>
    </row>
    <row r="236" spans="1:16" x14ac:dyDescent="0.2">
      <c r="A236" s="13" t="s">
        <v>5</v>
      </c>
      <c r="B236" s="13" t="s">
        <v>845</v>
      </c>
      <c r="C236" s="13" t="s">
        <v>846</v>
      </c>
      <c r="D236" s="13" t="s">
        <v>672</v>
      </c>
      <c r="E236" s="13" t="s">
        <v>451</v>
      </c>
      <c r="F236" s="14">
        <v>99447</v>
      </c>
      <c r="G236" s="13" t="s">
        <v>685</v>
      </c>
      <c r="H236" s="13" t="s">
        <v>46</v>
      </c>
      <c r="I236" s="16">
        <v>60</v>
      </c>
      <c r="J236" s="16">
        <v>58564</v>
      </c>
      <c r="K236" s="16">
        <v>0</v>
      </c>
      <c r="L236" s="16">
        <v>114.55</v>
      </c>
      <c r="M236" s="15">
        <v>0</v>
      </c>
      <c r="N236" s="15">
        <v>5.0000000000000001E-4</v>
      </c>
      <c r="O236" s="15">
        <v>1E-4</v>
      </c>
      <c r="P236" s="14">
        <v>400057398</v>
      </c>
    </row>
    <row r="237" spans="1:16" x14ac:dyDescent="0.2">
      <c r="A237" s="13" t="s">
        <v>5</v>
      </c>
      <c r="B237" s="13" t="s">
        <v>847</v>
      </c>
      <c r="C237" s="13" t="s">
        <v>848</v>
      </c>
      <c r="D237" s="13" t="s">
        <v>672</v>
      </c>
      <c r="E237" s="13" t="s">
        <v>451</v>
      </c>
      <c r="F237" s="14">
        <v>91722</v>
      </c>
      <c r="G237" s="13" t="s">
        <v>685</v>
      </c>
      <c r="H237" s="13" t="s">
        <v>46</v>
      </c>
      <c r="I237" s="16">
        <v>1280</v>
      </c>
      <c r="J237" s="16">
        <v>14383</v>
      </c>
      <c r="K237" s="16">
        <v>0</v>
      </c>
      <c r="L237" s="16">
        <v>600.16999999999996</v>
      </c>
      <c r="M237" s="15">
        <v>0</v>
      </c>
      <c r="N237" s="15">
        <v>2.7000000000000001E-3</v>
      </c>
      <c r="O237" s="15">
        <v>5.0000000000000001E-4</v>
      </c>
      <c r="P237" s="14">
        <v>400062547</v>
      </c>
    </row>
    <row r="238" spans="1:16" x14ac:dyDescent="0.2">
      <c r="A238" s="13" t="s">
        <v>5</v>
      </c>
      <c r="B238" s="13" t="s">
        <v>849</v>
      </c>
      <c r="C238" s="13" t="s">
        <v>850</v>
      </c>
      <c r="D238" s="13" t="s">
        <v>512</v>
      </c>
      <c r="E238" s="13" t="s">
        <v>451</v>
      </c>
      <c r="F238" s="14">
        <v>997631</v>
      </c>
      <c r="G238" s="13" t="s">
        <v>685</v>
      </c>
      <c r="H238" s="13" t="s">
        <v>48</v>
      </c>
      <c r="I238" s="16">
        <v>9500</v>
      </c>
      <c r="J238" s="16">
        <v>300.60000000000002</v>
      </c>
      <c r="K238" s="16">
        <v>0</v>
      </c>
      <c r="L238" s="16">
        <v>129.01</v>
      </c>
      <c r="M238" s="15">
        <v>0</v>
      </c>
      <c r="N238" s="15">
        <v>5.9999999999999995E-4</v>
      </c>
      <c r="O238" s="15">
        <v>1E-4</v>
      </c>
      <c r="P238" s="14">
        <v>471921647</v>
      </c>
    </row>
    <row r="239" spans="1:16" x14ac:dyDescent="0.2">
      <c r="A239" s="13" t="s">
        <v>5</v>
      </c>
      <c r="B239" s="13" t="s">
        <v>851</v>
      </c>
      <c r="C239" s="13" t="s">
        <v>852</v>
      </c>
      <c r="D239" s="13" t="s">
        <v>672</v>
      </c>
      <c r="E239" s="13" t="s">
        <v>451</v>
      </c>
      <c r="F239" s="14">
        <v>99275</v>
      </c>
      <c r="G239" s="13" t="s">
        <v>685</v>
      </c>
      <c r="H239" s="13" t="s">
        <v>46</v>
      </c>
      <c r="I239" s="16">
        <v>9881</v>
      </c>
      <c r="J239" s="16">
        <v>27090</v>
      </c>
      <c r="K239" s="16">
        <v>0</v>
      </c>
      <c r="L239" s="16">
        <v>8726.25</v>
      </c>
      <c r="M239" s="15">
        <v>0</v>
      </c>
      <c r="N239" s="15">
        <v>3.9699999999999999E-2</v>
      </c>
      <c r="O239" s="15">
        <v>7.7999999999999996E-3</v>
      </c>
      <c r="P239" s="14">
        <v>400014514</v>
      </c>
    </row>
    <row r="240" spans="1:16" x14ac:dyDescent="0.2">
      <c r="A240" s="13" t="s">
        <v>5</v>
      </c>
      <c r="B240" s="13" t="s">
        <v>853</v>
      </c>
      <c r="C240" s="13" t="s">
        <v>854</v>
      </c>
      <c r="D240" s="13" t="s">
        <v>512</v>
      </c>
      <c r="E240" s="13" t="s">
        <v>451</v>
      </c>
      <c r="F240" s="14">
        <v>93134</v>
      </c>
      <c r="G240" s="13" t="s">
        <v>685</v>
      </c>
      <c r="H240" s="13" t="s">
        <v>48</v>
      </c>
      <c r="I240" s="16">
        <v>23307</v>
      </c>
      <c r="J240" s="16">
        <v>425.2</v>
      </c>
      <c r="K240" s="16">
        <v>0</v>
      </c>
      <c r="L240" s="16">
        <v>447.71</v>
      </c>
      <c r="M240" s="15">
        <v>1E-4</v>
      </c>
      <c r="N240" s="15">
        <v>2E-3</v>
      </c>
      <c r="O240" s="15">
        <v>4.0000000000000002E-4</v>
      </c>
      <c r="P240" s="14">
        <v>471062707</v>
      </c>
    </row>
    <row r="241" spans="1:16" x14ac:dyDescent="0.2">
      <c r="A241" s="13" t="s">
        <v>5</v>
      </c>
      <c r="B241" s="13" t="s">
        <v>855</v>
      </c>
      <c r="C241" s="13" t="s">
        <v>856</v>
      </c>
      <c r="D241" s="13" t="s">
        <v>475</v>
      </c>
      <c r="E241" s="13" t="s">
        <v>451</v>
      </c>
      <c r="F241" s="14">
        <v>99118</v>
      </c>
      <c r="G241" s="13" t="s">
        <v>685</v>
      </c>
      <c r="H241" s="13" t="s">
        <v>54</v>
      </c>
      <c r="I241" s="16">
        <v>604</v>
      </c>
      <c r="J241" s="16">
        <v>11884</v>
      </c>
      <c r="K241" s="16">
        <v>0</v>
      </c>
      <c r="L241" s="16">
        <v>278.13</v>
      </c>
      <c r="M241" s="15">
        <v>0</v>
      </c>
      <c r="N241" s="15">
        <v>1.2999999999999999E-3</v>
      </c>
      <c r="O241" s="15">
        <v>2.0000000000000001E-4</v>
      </c>
      <c r="P241" s="14">
        <v>400050724</v>
      </c>
    </row>
    <row r="242" spans="1:16" x14ac:dyDescent="0.2">
      <c r="A242" s="13" t="s">
        <v>5</v>
      </c>
      <c r="B242" s="13" t="s">
        <v>857</v>
      </c>
      <c r="C242" s="13" t="s">
        <v>858</v>
      </c>
      <c r="D242" s="13" t="s">
        <v>672</v>
      </c>
      <c r="E242" s="13" t="s">
        <v>451</v>
      </c>
      <c r="F242" s="14">
        <v>97582</v>
      </c>
      <c r="G242" s="13" t="s">
        <v>685</v>
      </c>
      <c r="H242" s="13" t="s">
        <v>46</v>
      </c>
      <c r="I242" s="16">
        <v>500</v>
      </c>
      <c r="J242" s="16">
        <v>17702</v>
      </c>
      <c r="K242" s="16">
        <v>0</v>
      </c>
      <c r="L242" s="16">
        <v>288.54000000000002</v>
      </c>
      <c r="M242" s="15">
        <v>0</v>
      </c>
      <c r="N242" s="15">
        <v>1.2999999999999999E-3</v>
      </c>
      <c r="O242" s="15">
        <v>2.9999999999999997E-4</v>
      </c>
      <c r="P242" s="14">
        <v>400065896</v>
      </c>
    </row>
    <row r="243" spans="1:16" x14ac:dyDescent="0.2">
      <c r="A243" s="13" t="s">
        <v>5</v>
      </c>
      <c r="B243" s="13" t="s">
        <v>859</v>
      </c>
      <c r="C243" s="13" t="s">
        <v>860</v>
      </c>
      <c r="D243" s="13" t="s">
        <v>672</v>
      </c>
      <c r="E243" s="13" t="s">
        <v>451</v>
      </c>
      <c r="F243" s="14">
        <v>99771</v>
      </c>
      <c r="G243" s="13" t="s">
        <v>492</v>
      </c>
      <c r="H243" s="13" t="s">
        <v>46</v>
      </c>
      <c r="I243" s="16">
        <v>14004</v>
      </c>
      <c r="J243" s="16">
        <v>13696</v>
      </c>
      <c r="K243" s="16">
        <v>0</v>
      </c>
      <c r="L243" s="16">
        <v>6252.64</v>
      </c>
      <c r="M243" s="15">
        <v>0</v>
      </c>
      <c r="N243" s="15">
        <v>2.8500000000000001E-2</v>
      </c>
      <c r="O243" s="15">
        <v>5.5999999999999999E-3</v>
      </c>
      <c r="P243" s="14">
        <v>400014985</v>
      </c>
    </row>
    <row r="244" spans="1:16" x14ac:dyDescent="0.2">
      <c r="A244" s="13" t="s">
        <v>5</v>
      </c>
      <c r="B244" s="13" t="s">
        <v>861</v>
      </c>
      <c r="C244" s="13" t="s">
        <v>862</v>
      </c>
      <c r="D244" s="13" t="s">
        <v>672</v>
      </c>
      <c r="E244" s="13" t="s">
        <v>451</v>
      </c>
      <c r="F244" s="14">
        <v>97190</v>
      </c>
      <c r="G244" s="13" t="s">
        <v>492</v>
      </c>
      <c r="H244" s="13" t="s">
        <v>46</v>
      </c>
      <c r="I244" s="16">
        <v>2225</v>
      </c>
      <c r="J244" s="16">
        <v>23819</v>
      </c>
      <c r="K244" s="16">
        <v>0</v>
      </c>
      <c r="L244" s="16">
        <v>1727.71</v>
      </c>
      <c r="M244" s="15">
        <v>0</v>
      </c>
      <c r="N244" s="15">
        <v>7.9000000000000008E-3</v>
      </c>
      <c r="O244" s="15">
        <v>1.5E-3</v>
      </c>
      <c r="P244" s="14">
        <v>471187272</v>
      </c>
    </row>
    <row r="245" spans="1:16" x14ac:dyDescent="0.2">
      <c r="A245" s="13" t="s">
        <v>5</v>
      </c>
      <c r="B245" s="13" t="s">
        <v>863</v>
      </c>
      <c r="C245" s="13" t="s">
        <v>864</v>
      </c>
      <c r="D245" s="13" t="s">
        <v>475</v>
      </c>
      <c r="E245" s="13" t="s">
        <v>451</v>
      </c>
      <c r="F245" s="14">
        <v>91539</v>
      </c>
      <c r="G245" s="13" t="s">
        <v>865</v>
      </c>
      <c r="H245" s="13" t="s">
        <v>54</v>
      </c>
      <c r="I245" s="16">
        <v>8425</v>
      </c>
      <c r="J245" s="16">
        <v>3382</v>
      </c>
      <c r="K245" s="16">
        <v>0</v>
      </c>
      <c r="L245" s="16">
        <v>1104.06</v>
      </c>
      <c r="M245" s="15">
        <v>0</v>
      </c>
      <c r="N245" s="15">
        <v>5.0000000000000001E-3</v>
      </c>
      <c r="O245" s="15">
        <v>1E-3</v>
      </c>
      <c r="P245" s="14">
        <v>471021497</v>
      </c>
    </row>
    <row r="246" spans="1:16" x14ac:dyDescent="0.2">
      <c r="A246" s="13" t="s">
        <v>5</v>
      </c>
      <c r="B246" s="13" t="s">
        <v>866</v>
      </c>
      <c r="C246" s="13" t="s">
        <v>867</v>
      </c>
      <c r="D246" s="13" t="s">
        <v>672</v>
      </c>
      <c r="E246" s="13" t="s">
        <v>451</v>
      </c>
      <c r="F246" s="14">
        <v>99456</v>
      </c>
      <c r="G246" s="13" t="s">
        <v>865</v>
      </c>
      <c r="H246" s="13" t="s">
        <v>46</v>
      </c>
      <c r="I246" s="16">
        <v>608</v>
      </c>
      <c r="J246" s="16">
        <v>80010</v>
      </c>
      <c r="K246" s="16">
        <v>0.24</v>
      </c>
      <c r="L246" s="16">
        <v>1586.1</v>
      </c>
      <c r="M246" s="15">
        <v>0</v>
      </c>
      <c r="N246" s="15">
        <v>7.1999999999999998E-3</v>
      </c>
      <c r="O246" s="15">
        <v>1.4E-3</v>
      </c>
      <c r="P246" s="14">
        <v>400067959</v>
      </c>
    </row>
    <row r="247" spans="1:16" x14ac:dyDescent="0.2">
      <c r="A247" s="13" t="s">
        <v>5</v>
      </c>
      <c r="B247" s="13" t="s">
        <v>868</v>
      </c>
      <c r="C247" s="13" t="s">
        <v>869</v>
      </c>
      <c r="D247" s="13" t="s">
        <v>672</v>
      </c>
      <c r="E247" s="13" t="s">
        <v>451</v>
      </c>
      <c r="F247" s="14">
        <v>97108</v>
      </c>
      <c r="G247" s="13" t="s">
        <v>865</v>
      </c>
      <c r="H247" s="13" t="s">
        <v>46</v>
      </c>
      <c r="I247" s="16">
        <v>1000</v>
      </c>
      <c r="J247" s="16">
        <v>14293</v>
      </c>
      <c r="K247" s="16">
        <v>0</v>
      </c>
      <c r="L247" s="16">
        <v>465.95</v>
      </c>
      <c r="M247" s="15">
        <v>0</v>
      </c>
      <c r="N247" s="15">
        <v>2.0999999999999999E-3</v>
      </c>
      <c r="O247" s="15">
        <v>4.0000000000000002E-4</v>
      </c>
      <c r="P247" s="14">
        <v>400057240</v>
      </c>
    </row>
    <row r="248" spans="1:16" x14ac:dyDescent="0.2">
      <c r="A248" s="13" t="s">
        <v>5</v>
      </c>
      <c r="B248" s="13" t="s">
        <v>870</v>
      </c>
      <c r="C248" s="13" t="s">
        <v>871</v>
      </c>
      <c r="D248" s="13" t="s">
        <v>512</v>
      </c>
      <c r="E248" s="13" t="s">
        <v>451</v>
      </c>
      <c r="F248" s="14">
        <v>99868</v>
      </c>
      <c r="G248" s="13" t="s">
        <v>865</v>
      </c>
      <c r="H248" s="13" t="s">
        <v>46</v>
      </c>
      <c r="I248" s="16">
        <v>670</v>
      </c>
      <c r="J248" s="16">
        <v>178350</v>
      </c>
      <c r="K248" s="16">
        <v>0</v>
      </c>
      <c r="L248" s="16">
        <v>3895.52</v>
      </c>
      <c r="M248" s="15">
        <v>0</v>
      </c>
      <c r="N248" s="15">
        <v>1.77E-2</v>
      </c>
      <c r="O248" s="15">
        <v>3.5000000000000001E-3</v>
      </c>
      <c r="P248" s="14">
        <v>471010060</v>
      </c>
    </row>
    <row r="249" spans="1:16" x14ac:dyDescent="0.2">
      <c r="A249" s="13" t="s">
        <v>5</v>
      </c>
      <c r="B249" s="13" t="s">
        <v>872</v>
      </c>
      <c r="C249" s="13" t="s">
        <v>873</v>
      </c>
      <c r="D249" s="13" t="s">
        <v>672</v>
      </c>
      <c r="E249" s="13" t="s">
        <v>451</v>
      </c>
      <c r="F249" s="14">
        <v>99678</v>
      </c>
      <c r="G249" s="13" t="s">
        <v>865</v>
      </c>
      <c r="H249" s="13" t="s">
        <v>46</v>
      </c>
      <c r="I249" s="16">
        <v>14540</v>
      </c>
      <c r="J249" s="16">
        <v>12016</v>
      </c>
      <c r="K249" s="16">
        <v>16.72</v>
      </c>
      <c r="L249" s="16">
        <v>5712.35</v>
      </c>
      <c r="M249" s="15">
        <v>0</v>
      </c>
      <c r="N249" s="15">
        <v>2.5999999999999999E-2</v>
      </c>
      <c r="O249" s="15">
        <v>5.1000000000000004E-3</v>
      </c>
      <c r="P249" s="14">
        <v>400060988</v>
      </c>
    </row>
    <row r="250" spans="1:16" x14ac:dyDescent="0.2">
      <c r="A250" s="13" t="s">
        <v>5</v>
      </c>
      <c r="B250" s="13" t="s">
        <v>874</v>
      </c>
      <c r="C250" s="13" t="s">
        <v>875</v>
      </c>
      <c r="D250" s="13" t="s">
        <v>466</v>
      </c>
      <c r="E250" s="13" t="s">
        <v>451</v>
      </c>
      <c r="F250" s="14">
        <v>97585</v>
      </c>
      <c r="G250" s="13" t="s">
        <v>489</v>
      </c>
      <c r="H250" s="13" t="s">
        <v>46</v>
      </c>
      <c r="I250" s="16">
        <v>4524</v>
      </c>
      <c r="J250" s="16">
        <v>22678</v>
      </c>
      <c r="K250" s="16">
        <v>0</v>
      </c>
      <c r="L250" s="16">
        <v>3344.61</v>
      </c>
      <c r="M250" s="15">
        <v>0</v>
      </c>
      <c r="N250" s="15">
        <v>1.52E-2</v>
      </c>
      <c r="O250" s="15">
        <v>3.0000000000000001E-3</v>
      </c>
      <c r="P250" s="14">
        <v>471437578</v>
      </c>
    </row>
    <row r="251" spans="1:16" x14ac:dyDescent="0.2">
      <c r="A251" s="13" t="s">
        <v>5</v>
      </c>
      <c r="B251" s="13" t="s">
        <v>876</v>
      </c>
      <c r="C251" s="13" t="s">
        <v>877</v>
      </c>
      <c r="D251" s="13" t="s">
        <v>672</v>
      </c>
      <c r="E251" s="13" t="s">
        <v>451</v>
      </c>
      <c r="F251" s="14">
        <v>99122</v>
      </c>
      <c r="G251" s="13" t="s">
        <v>489</v>
      </c>
      <c r="H251" s="13" t="s">
        <v>46</v>
      </c>
      <c r="I251" s="16">
        <v>340</v>
      </c>
      <c r="J251" s="16">
        <v>344016</v>
      </c>
      <c r="K251" s="16">
        <v>0</v>
      </c>
      <c r="L251" s="16">
        <v>3813.07</v>
      </c>
      <c r="M251" s="15">
        <v>0</v>
      </c>
      <c r="N251" s="15">
        <v>1.7399999999999999E-2</v>
      </c>
      <c r="O251" s="15">
        <v>3.3999999999999998E-3</v>
      </c>
      <c r="P251" s="14">
        <v>400055749</v>
      </c>
    </row>
    <row r="252" spans="1:16" x14ac:dyDescent="0.2">
      <c r="A252" s="13" t="s">
        <v>5</v>
      </c>
      <c r="B252" s="13" t="s">
        <v>878</v>
      </c>
      <c r="C252" s="13" t="s">
        <v>879</v>
      </c>
      <c r="D252" s="13" t="s">
        <v>672</v>
      </c>
      <c r="E252" s="13" t="s">
        <v>451</v>
      </c>
      <c r="F252" s="14">
        <v>99557</v>
      </c>
      <c r="G252" s="13" t="s">
        <v>489</v>
      </c>
      <c r="H252" s="13" t="s">
        <v>46</v>
      </c>
      <c r="I252" s="16">
        <v>2077</v>
      </c>
      <c r="J252" s="16">
        <v>20390</v>
      </c>
      <c r="K252" s="16">
        <v>0</v>
      </c>
      <c r="L252" s="16">
        <v>1380.61</v>
      </c>
      <c r="M252" s="15">
        <v>0</v>
      </c>
      <c r="N252" s="15">
        <v>6.3E-3</v>
      </c>
      <c r="O252" s="15">
        <v>1.1999999999999999E-3</v>
      </c>
      <c r="P252" s="14">
        <v>471045314</v>
      </c>
    </row>
    <row r="253" spans="1:16" x14ac:dyDescent="0.2">
      <c r="A253" s="13" t="s">
        <v>5</v>
      </c>
      <c r="B253" s="13" t="s">
        <v>880</v>
      </c>
      <c r="C253" s="13" t="s">
        <v>881</v>
      </c>
      <c r="D253" s="13" t="s">
        <v>672</v>
      </c>
      <c r="E253" s="13" t="s">
        <v>451</v>
      </c>
      <c r="F253" s="14">
        <v>997598</v>
      </c>
      <c r="G253" s="13" t="s">
        <v>489</v>
      </c>
      <c r="H253" s="13" t="s">
        <v>46</v>
      </c>
      <c r="I253" s="16">
        <v>40</v>
      </c>
      <c r="J253" s="16">
        <v>218809</v>
      </c>
      <c r="K253" s="16">
        <v>0</v>
      </c>
      <c r="L253" s="16">
        <v>285.33</v>
      </c>
      <c r="M253" s="15">
        <v>0</v>
      </c>
      <c r="N253" s="15">
        <v>1.2999999999999999E-3</v>
      </c>
      <c r="O253" s="15">
        <v>2.0000000000000001E-4</v>
      </c>
      <c r="P253" s="14">
        <v>400058164</v>
      </c>
    </row>
    <row r="254" spans="1:16" x14ac:dyDescent="0.2">
      <c r="A254" s="13" t="s">
        <v>5</v>
      </c>
      <c r="B254" s="13" t="s">
        <v>882</v>
      </c>
      <c r="C254" s="13" t="s">
        <v>883</v>
      </c>
      <c r="D254" s="13" t="s">
        <v>672</v>
      </c>
      <c r="E254" s="13" t="s">
        <v>451</v>
      </c>
      <c r="F254" s="14">
        <v>99115</v>
      </c>
      <c r="G254" s="13" t="s">
        <v>489</v>
      </c>
      <c r="H254" s="13" t="s">
        <v>46</v>
      </c>
      <c r="I254" s="16">
        <v>1889</v>
      </c>
      <c r="J254" s="16">
        <v>5300</v>
      </c>
      <c r="K254" s="16">
        <v>0</v>
      </c>
      <c r="L254" s="16">
        <v>326.38</v>
      </c>
      <c r="M254" s="15">
        <v>0</v>
      </c>
      <c r="N254" s="15">
        <v>1.5E-3</v>
      </c>
      <c r="O254" s="15">
        <v>2.9999999999999997E-4</v>
      </c>
      <c r="P254" s="14">
        <v>400050898</v>
      </c>
    </row>
    <row r="255" spans="1:16" x14ac:dyDescent="0.2">
      <c r="A255" s="13" t="s">
        <v>5</v>
      </c>
      <c r="B255" s="13" t="s">
        <v>884</v>
      </c>
      <c r="C255" s="13" t="s">
        <v>885</v>
      </c>
      <c r="D255" s="13" t="s">
        <v>672</v>
      </c>
      <c r="E255" s="13" t="s">
        <v>451</v>
      </c>
      <c r="F255" s="14">
        <v>97236</v>
      </c>
      <c r="G255" s="13" t="s">
        <v>489</v>
      </c>
      <c r="H255" s="13" t="s">
        <v>46</v>
      </c>
      <c r="I255" s="16">
        <v>848</v>
      </c>
      <c r="J255" s="16">
        <v>16371</v>
      </c>
      <c r="K255" s="16">
        <v>0</v>
      </c>
      <c r="L255" s="16">
        <v>452.57</v>
      </c>
      <c r="M255" s="15">
        <v>0</v>
      </c>
      <c r="N255" s="15">
        <v>2.0999999999999999E-3</v>
      </c>
      <c r="O255" s="15">
        <v>4.0000000000000002E-4</v>
      </c>
      <c r="P255" s="14">
        <v>400060558</v>
      </c>
    </row>
    <row r="256" spans="1:16" x14ac:dyDescent="0.2">
      <c r="A256" s="13" t="s">
        <v>5</v>
      </c>
      <c r="B256" s="13" t="s">
        <v>886</v>
      </c>
      <c r="C256" s="13" t="s">
        <v>887</v>
      </c>
      <c r="D256" s="13" t="s">
        <v>672</v>
      </c>
      <c r="E256" s="13" t="s">
        <v>451</v>
      </c>
      <c r="F256" s="14">
        <v>97149</v>
      </c>
      <c r="G256" s="13" t="s">
        <v>489</v>
      </c>
      <c r="H256" s="13" t="s">
        <v>46</v>
      </c>
      <c r="I256" s="16">
        <v>3132</v>
      </c>
      <c r="J256" s="16">
        <v>34771</v>
      </c>
      <c r="K256" s="16">
        <v>0</v>
      </c>
      <c r="L256" s="16">
        <v>3550.23</v>
      </c>
      <c r="M256" s="15">
        <v>0</v>
      </c>
      <c r="N256" s="15">
        <v>1.6199999999999999E-2</v>
      </c>
      <c r="O256" s="15">
        <v>3.2000000000000002E-3</v>
      </c>
      <c r="P256" s="14">
        <v>471275010</v>
      </c>
    </row>
    <row r="257" spans="1:16" x14ac:dyDescent="0.2">
      <c r="A257" s="13" t="s">
        <v>5</v>
      </c>
      <c r="B257" s="13" t="s">
        <v>888</v>
      </c>
      <c r="C257" s="13" t="s">
        <v>889</v>
      </c>
      <c r="D257" s="13" t="s">
        <v>466</v>
      </c>
      <c r="E257" s="13" t="s">
        <v>451</v>
      </c>
      <c r="F257" s="14">
        <v>991723</v>
      </c>
      <c r="G257" s="13" t="s">
        <v>489</v>
      </c>
      <c r="H257" s="13" t="s">
        <v>46</v>
      </c>
      <c r="I257" s="16">
        <v>8027</v>
      </c>
      <c r="J257" s="16">
        <v>5036</v>
      </c>
      <c r="K257" s="16">
        <v>0</v>
      </c>
      <c r="L257" s="16">
        <v>1317.82</v>
      </c>
      <c r="M257" s="15">
        <v>0</v>
      </c>
      <c r="N257" s="15">
        <v>6.0000000000000001E-3</v>
      </c>
      <c r="O257" s="15">
        <v>1.1999999999999999E-3</v>
      </c>
      <c r="P257" s="14">
        <v>400064329</v>
      </c>
    </row>
    <row r="258" spans="1:16" x14ac:dyDescent="0.2">
      <c r="A258" s="13" t="s">
        <v>5</v>
      </c>
      <c r="B258" s="13" t="s">
        <v>890</v>
      </c>
      <c r="C258" s="13" t="s">
        <v>891</v>
      </c>
      <c r="D258" s="13" t="s">
        <v>672</v>
      </c>
      <c r="E258" s="13" t="s">
        <v>451</v>
      </c>
      <c r="F258" s="14">
        <v>99915</v>
      </c>
      <c r="G258" s="13" t="s">
        <v>489</v>
      </c>
      <c r="H258" s="13" t="s">
        <v>46</v>
      </c>
      <c r="I258" s="16">
        <v>13</v>
      </c>
      <c r="J258" s="16">
        <v>244179</v>
      </c>
      <c r="K258" s="16">
        <v>0</v>
      </c>
      <c r="L258" s="16">
        <v>103.48</v>
      </c>
      <c r="M258" s="15">
        <v>0</v>
      </c>
      <c r="N258" s="15">
        <v>5.0000000000000001E-4</v>
      </c>
      <c r="O258" s="15">
        <v>1E-4</v>
      </c>
      <c r="P258" s="14">
        <v>471028872</v>
      </c>
    </row>
    <row r="259" spans="1:16" x14ac:dyDescent="0.2">
      <c r="A259" s="13" t="s">
        <v>5</v>
      </c>
      <c r="B259" s="13" t="s">
        <v>892</v>
      </c>
      <c r="C259" s="13" t="s">
        <v>893</v>
      </c>
      <c r="D259" s="13" t="s">
        <v>672</v>
      </c>
      <c r="E259" s="13" t="s">
        <v>451</v>
      </c>
      <c r="F259" s="14">
        <v>99915</v>
      </c>
      <c r="G259" s="13" t="s">
        <v>489</v>
      </c>
      <c r="H259" s="13" t="s">
        <v>46</v>
      </c>
      <c r="I259" s="16">
        <v>428</v>
      </c>
      <c r="J259" s="16">
        <v>250632</v>
      </c>
      <c r="K259" s="16">
        <v>0</v>
      </c>
      <c r="L259" s="16">
        <v>3497.02</v>
      </c>
      <c r="M259" s="15">
        <v>0</v>
      </c>
      <c r="N259" s="15">
        <v>1.5900000000000001E-2</v>
      </c>
      <c r="O259" s="15">
        <v>3.0999999999999999E-3</v>
      </c>
      <c r="P259" s="14">
        <v>471349906</v>
      </c>
    </row>
    <row r="260" spans="1:16" x14ac:dyDescent="0.2">
      <c r="A260" s="13" t="s">
        <v>5</v>
      </c>
      <c r="B260" s="13" t="s">
        <v>894</v>
      </c>
      <c r="C260" s="13" t="s">
        <v>895</v>
      </c>
      <c r="D260" s="13" t="s">
        <v>672</v>
      </c>
      <c r="E260" s="13" t="s">
        <v>451</v>
      </c>
      <c r="F260" s="14">
        <v>99127</v>
      </c>
      <c r="G260" s="13" t="s">
        <v>489</v>
      </c>
      <c r="H260" s="13" t="s">
        <v>46</v>
      </c>
      <c r="I260" s="16">
        <v>9116</v>
      </c>
      <c r="J260" s="16">
        <v>7981</v>
      </c>
      <c r="K260" s="16">
        <v>0</v>
      </c>
      <c r="L260" s="16">
        <v>2371.81</v>
      </c>
      <c r="M260" s="15">
        <v>0</v>
      </c>
      <c r="N260" s="15">
        <v>1.0800000000000001E-2</v>
      </c>
      <c r="O260" s="15">
        <v>2.0999999999999999E-3</v>
      </c>
      <c r="P260" s="14">
        <v>471356851</v>
      </c>
    </row>
    <row r="261" spans="1:16" x14ac:dyDescent="0.2">
      <c r="A261" s="13" t="s">
        <v>5</v>
      </c>
      <c r="B261" s="13" t="s">
        <v>896</v>
      </c>
      <c r="C261" s="13" t="s">
        <v>897</v>
      </c>
      <c r="D261" s="13" t="s">
        <v>672</v>
      </c>
      <c r="E261" s="13" t="s">
        <v>451</v>
      </c>
      <c r="F261" s="14">
        <v>997597</v>
      </c>
      <c r="G261" s="13" t="s">
        <v>489</v>
      </c>
      <c r="H261" s="13" t="s">
        <v>46</v>
      </c>
      <c r="I261" s="16">
        <v>2526</v>
      </c>
      <c r="J261" s="16">
        <v>6597</v>
      </c>
      <c r="K261" s="16">
        <v>0</v>
      </c>
      <c r="L261" s="16">
        <v>543.25</v>
      </c>
      <c r="M261" s="15">
        <v>0</v>
      </c>
      <c r="N261" s="15">
        <v>2.5000000000000001E-3</v>
      </c>
      <c r="O261" s="15">
        <v>5.0000000000000001E-4</v>
      </c>
      <c r="P261" s="14">
        <v>471300495</v>
      </c>
    </row>
    <row r="262" spans="1:16" x14ac:dyDescent="0.2">
      <c r="A262" s="13" t="s">
        <v>5</v>
      </c>
      <c r="B262" s="13" t="s">
        <v>898</v>
      </c>
      <c r="C262" s="13" t="s">
        <v>899</v>
      </c>
      <c r="D262" s="13" t="s">
        <v>672</v>
      </c>
      <c r="E262" s="13" t="s">
        <v>451</v>
      </c>
      <c r="F262" s="14">
        <v>6863</v>
      </c>
      <c r="G262" s="13" t="s">
        <v>489</v>
      </c>
      <c r="H262" s="13" t="s">
        <v>46</v>
      </c>
      <c r="I262" s="16">
        <v>2314</v>
      </c>
      <c r="J262" s="16">
        <v>1531</v>
      </c>
      <c r="K262" s="16">
        <v>0</v>
      </c>
      <c r="L262" s="16">
        <v>115.49</v>
      </c>
      <c r="M262" s="15">
        <v>0</v>
      </c>
      <c r="N262" s="15">
        <v>5.0000000000000001E-4</v>
      </c>
      <c r="O262" s="15">
        <v>1E-4</v>
      </c>
      <c r="P262" s="14">
        <v>471495089</v>
      </c>
    </row>
    <row r="263" spans="1:16" x14ac:dyDescent="0.2">
      <c r="A263" s="13" t="s">
        <v>5</v>
      </c>
      <c r="B263" s="13" t="s">
        <v>900</v>
      </c>
      <c r="C263" s="13" t="s">
        <v>901</v>
      </c>
      <c r="D263" s="13" t="s">
        <v>672</v>
      </c>
      <c r="E263" s="13" t="s">
        <v>451</v>
      </c>
      <c r="F263" s="14">
        <v>92135</v>
      </c>
      <c r="G263" s="13" t="s">
        <v>489</v>
      </c>
      <c r="H263" s="13" t="s">
        <v>46</v>
      </c>
      <c r="I263" s="16">
        <v>340</v>
      </c>
      <c r="J263" s="16">
        <v>52821</v>
      </c>
      <c r="K263" s="16">
        <v>0</v>
      </c>
      <c r="L263" s="16">
        <v>585.47</v>
      </c>
      <c r="M263" s="15">
        <v>0</v>
      </c>
      <c r="N263" s="15">
        <v>2.7000000000000001E-3</v>
      </c>
      <c r="O263" s="15">
        <v>5.0000000000000001E-4</v>
      </c>
      <c r="P263" s="14">
        <v>471020382</v>
      </c>
    </row>
    <row r="264" spans="1:16" x14ac:dyDescent="0.2">
      <c r="A264" s="13" t="s">
        <v>5</v>
      </c>
      <c r="B264" s="13" t="s">
        <v>902</v>
      </c>
      <c r="C264" s="13" t="s">
        <v>903</v>
      </c>
      <c r="D264" s="13" t="s">
        <v>466</v>
      </c>
      <c r="E264" s="13" t="s">
        <v>451</v>
      </c>
      <c r="F264" s="14">
        <v>97141</v>
      </c>
      <c r="G264" s="13" t="s">
        <v>489</v>
      </c>
      <c r="H264" s="13" t="s">
        <v>46</v>
      </c>
      <c r="I264" s="16">
        <v>1790</v>
      </c>
      <c r="J264" s="16">
        <v>37105</v>
      </c>
      <c r="K264" s="16">
        <v>0</v>
      </c>
      <c r="L264" s="16">
        <v>2165.2199999999998</v>
      </c>
      <c r="M264" s="15">
        <v>0</v>
      </c>
      <c r="N264" s="15">
        <v>9.9000000000000008E-3</v>
      </c>
      <c r="O264" s="15">
        <v>1.9E-3</v>
      </c>
      <c r="P264" s="14">
        <v>471281513</v>
      </c>
    </row>
    <row r="265" spans="1:16" x14ac:dyDescent="0.2">
      <c r="A265" s="13" t="s">
        <v>5</v>
      </c>
      <c r="B265" s="13" t="s">
        <v>904</v>
      </c>
      <c r="C265" s="13" t="s">
        <v>905</v>
      </c>
      <c r="D265" s="13" t="s">
        <v>466</v>
      </c>
      <c r="E265" s="13" t="s">
        <v>451</v>
      </c>
      <c r="F265" s="14">
        <v>98225</v>
      </c>
      <c r="G265" s="13" t="s">
        <v>489</v>
      </c>
      <c r="H265" s="13" t="s">
        <v>46</v>
      </c>
      <c r="I265" s="16">
        <v>11500</v>
      </c>
      <c r="J265" s="16">
        <v>1548</v>
      </c>
      <c r="K265" s="16">
        <v>0</v>
      </c>
      <c r="L265" s="16">
        <v>580.34</v>
      </c>
      <c r="M265" s="15">
        <v>0</v>
      </c>
      <c r="N265" s="15">
        <v>2.5999999999999999E-3</v>
      </c>
      <c r="O265" s="15">
        <v>5.0000000000000001E-4</v>
      </c>
      <c r="P265" s="14">
        <v>472471501</v>
      </c>
    </row>
    <row r="266" spans="1:16" x14ac:dyDescent="0.2">
      <c r="A266" s="13" t="s">
        <v>5</v>
      </c>
      <c r="B266" s="13" t="s">
        <v>906</v>
      </c>
      <c r="C266" s="13" t="s">
        <v>907</v>
      </c>
      <c r="D266" s="13" t="s">
        <v>908</v>
      </c>
      <c r="E266" s="13" t="s">
        <v>451</v>
      </c>
      <c r="F266" s="14">
        <v>98225</v>
      </c>
      <c r="G266" s="13" t="s">
        <v>489</v>
      </c>
      <c r="H266" s="13" t="s">
        <v>62</v>
      </c>
      <c r="I266" s="16">
        <v>5385</v>
      </c>
      <c r="J266" s="16">
        <v>58400</v>
      </c>
      <c r="K266" s="16">
        <v>0</v>
      </c>
      <c r="L266" s="16">
        <v>1316.74</v>
      </c>
      <c r="M266" s="15">
        <v>0</v>
      </c>
      <c r="N266" s="15">
        <v>6.0000000000000001E-3</v>
      </c>
      <c r="O266" s="15">
        <v>1.1999999999999999E-3</v>
      </c>
      <c r="P266" s="14">
        <v>471094221</v>
      </c>
    </row>
    <row r="267" spans="1:16" x14ac:dyDescent="0.2">
      <c r="A267" s="13" t="s">
        <v>5</v>
      </c>
      <c r="B267" s="13" t="s">
        <v>909</v>
      </c>
      <c r="C267" s="13" t="s">
        <v>910</v>
      </c>
      <c r="D267" s="13" t="s">
        <v>672</v>
      </c>
      <c r="E267" s="13" t="s">
        <v>451</v>
      </c>
      <c r="F267" s="14">
        <v>997596</v>
      </c>
      <c r="G267" s="13" t="s">
        <v>489</v>
      </c>
      <c r="H267" s="13" t="s">
        <v>46</v>
      </c>
      <c r="I267" s="16">
        <v>400</v>
      </c>
      <c r="J267" s="16">
        <v>3546</v>
      </c>
      <c r="K267" s="16">
        <v>0</v>
      </c>
      <c r="L267" s="16">
        <v>46.24</v>
      </c>
      <c r="M267" s="15">
        <v>0</v>
      </c>
      <c r="N267" s="15">
        <v>2.0000000000000001E-4</v>
      </c>
      <c r="O267" s="15">
        <v>0</v>
      </c>
      <c r="P267" s="14">
        <v>471059026</v>
      </c>
    </row>
    <row r="268" spans="1:16" x14ac:dyDescent="0.2">
      <c r="A268" s="13" t="s">
        <v>5</v>
      </c>
      <c r="B268" s="13" t="s">
        <v>911</v>
      </c>
      <c r="C268" s="13" t="s">
        <v>912</v>
      </c>
      <c r="D268" s="13" t="s">
        <v>672</v>
      </c>
      <c r="E268" s="13" t="s">
        <v>451</v>
      </c>
      <c r="F268" s="14">
        <v>99922</v>
      </c>
      <c r="G268" s="13" t="s">
        <v>913</v>
      </c>
      <c r="H268" s="13" t="s">
        <v>46</v>
      </c>
      <c r="I268" s="16">
        <v>2702</v>
      </c>
      <c r="J268" s="16">
        <v>1657</v>
      </c>
      <c r="K268" s="16">
        <v>0</v>
      </c>
      <c r="L268" s="16">
        <v>145.96</v>
      </c>
      <c r="M268" s="15">
        <v>0</v>
      </c>
      <c r="N268" s="15">
        <v>6.9999999999999999E-4</v>
      </c>
      <c r="O268" s="15">
        <v>1E-4</v>
      </c>
      <c r="P268" s="14">
        <v>471085641</v>
      </c>
    </row>
    <row r="269" spans="1:16" x14ac:dyDescent="0.2">
      <c r="A269" s="13" t="s">
        <v>5</v>
      </c>
      <c r="B269" s="13" t="s">
        <v>914</v>
      </c>
      <c r="C269" s="13" t="s">
        <v>915</v>
      </c>
      <c r="D269" s="13" t="s">
        <v>466</v>
      </c>
      <c r="E269" s="13" t="s">
        <v>451</v>
      </c>
      <c r="F269" s="14">
        <v>918614</v>
      </c>
      <c r="G269" s="13" t="s">
        <v>913</v>
      </c>
      <c r="H269" s="13" t="s">
        <v>46</v>
      </c>
      <c r="I269" s="16">
        <v>500</v>
      </c>
      <c r="J269" s="16">
        <v>4265</v>
      </c>
      <c r="K269" s="16">
        <v>0</v>
      </c>
      <c r="L269" s="16">
        <v>69.52</v>
      </c>
      <c r="M269" s="15">
        <v>0</v>
      </c>
      <c r="N269" s="15">
        <v>2.9999999999999997E-4</v>
      </c>
      <c r="O269" s="15">
        <v>1E-4</v>
      </c>
      <c r="P269" s="14">
        <v>400053892</v>
      </c>
    </row>
    <row r="270" spans="1:16" x14ac:dyDescent="0.2">
      <c r="A270" s="13" t="s">
        <v>5</v>
      </c>
      <c r="B270" s="13" t="s">
        <v>916</v>
      </c>
      <c r="C270" s="13" t="s">
        <v>917</v>
      </c>
      <c r="D270" s="13" t="s">
        <v>512</v>
      </c>
      <c r="E270" s="13" t="s">
        <v>451</v>
      </c>
      <c r="F270" s="14">
        <v>99704</v>
      </c>
      <c r="G270" s="13" t="s">
        <v>913</v>
      </c>
      <c r="H270" s="13" t="s">
        <v>48</v>
      </c>
      <c r="I270" s="16">
        <v>5728</v>
      </c>
      <c r="J270" s="16">
        <v>1704</v>
      </c>
      <c r="K270" s="16">
        <v>0</v>
      </c>
      <c r="L270" s="16">
        <v>440.95</v>
      </c>
      <c r="M270" s="15">
        <v>1E-4</v>
      </c>
      <c r="N270" s="15">
        <v>2E-3</v>
      </c>
      <c r="O270" s="15">
        <v>4.0000000000000002E-4</v>
      </c>
      <c r="P270" s="14">
        <v>471110092</v>
      </c>
    </row>
    <row r="271" spans="1:16" x14ac:dyDescent="0.2">
      <c r="A271" s="13" t="s">
        <v>5</v>
      </c>
      <c r="B271" s="13" t="s">
        <v>918</v>
      </c>
      <c r="C271" s="13" t="s">
        <v>919</v>
      </c>
      <c r="D271" s="13" t="s">
        <v>672</v>
      </c>
      <c r="E271" s="13" t="s">
        <v>451</v>
      </c>
      <c r="F271" s="14">
        <v>98529</v>
      </c>
      <c r="G271" s="13" t="s">
        <v>913</v>
      </c>
      <c r="H271" s="13" t="s">
        <v>46</v>
      </c>
      <c r="I271" s="16">
        <v>566</v>
      </c>
      <c r="J271" s="16">
        <v>12230</v>
      </c>
      <c r="K271" s="16">
        <v>0</v>
      </c>
      <c r="L271" s="16">
        <v>225.66</v>
      </c>
      <c r="M271" s="15">
        <v>0</v>
      </c>
      <c r="N271" s="15">
        <v>1E-3</v>
      </c>
      <c r="O271" s="15">
        <v>2.0000000000000001E-4</v>
      </c>
      <c r="P271" s="14">
        <v>471039325</v>
      </c>
    </row>
    <row r="272" spans="1:16" x14ac:dyDescent="0.2">
      <c r="A272" s="13" t="s">
        <v>5</v>
      </c>
      <c r="B272" s="13" t="s">
        <v>920</v>
      </c>
      <c r="C272" s="13" t="s">
        <v>921</v>
      </c>
      <c r="D272" s="13" t="s">
        <v>466</v>
      </c>
      <c r="E272" s="13" t="s">
        <v>451</v>
      </c>
      <c r="F272" s="14">
        <v>997587</v>
      </c>
      <c r="G272" s="13" t="s">
        <v>922</v>
      </c>
      <c r="H272" s="13" t="s">
        <v>46</v>
      </c>
      <c r="I272" s="16">
        <v>679</v>
      </c>
      <c r="J272" s="16">
        <v>27014</v>
      </c>
      <c r="K272" s="16">
        <v>1.97</v>
      </c>
      <c r="L272" s="16">
        <v>599.92999999999995</v>
      </c>
      <c r="M272" s="15">
        <v>0</v>
      </c>
      <c r="N272" s="15">
        <v>2.7000000000000001E-3</v>
      </c>
      <c r="O272" s="15">
        <v>5.0000000000000001E-4</v>
      </c>
      <c r="P272" s="14">
        <v>400002691</v>
      </c>
    </row>
    <row r="273" spans="1:16" x14ac:dyDescent="0.2">
      <c r="A273" s="13" t="s">
        <v>5</v>
      </c>
      <c r="B273" s="13" t="s">
        <v>923</v>
      </c>
      <c r="C273" s="13" t="s">
        <v>924</v>
      </c>
      <c r="D273" s="13" t="s">
        <v>457</v>
      </c>
      <c r="E273" s="13" t="s">
        <v>451</v>
      </c>
      <c r="F273" s="14">
        <v>991728</v>
      </c>
      <c r="G273" s="13" t="s">
        <v>922</v>
      </c>
      <c r="H273" s="13" t="s">
        <v>46</v>
      </c>
      <c r="I273" s="16">
        <v>1000</v>
      </c>
      <c r="J273" s="16">
        <v>19248</v>
      </c>
      <c r="K273" s="16">
        <v>0</v>
      </c>
      <c r="L273" s="16">
        <v>627.48</v>
      </c>
      <c r="M273" s="15">
        <v>2.0000000000000001E-4</v>
      </c>
      <c r="N273" s="15">
        <v>2.8999999999999998E-3</v>
      </c>
      <c r="O273" s="15">
        <v>5.9999999999999995E-4</v>
      </c>
      <c r="P273" s="14">
        <v>472669898</v>
      </c>
    </row>
    <row r="274" spans="1:16" x14ac:dyDescent="0.2">
      <c r="A274" s="13" t="s">
        <v>5</v>
      </c>
      <c r="B274" s="13" t="s">
        <v>925</v>
      </c>
      <c r="C274" s="13" t="s">
        <v>926</v>
      </c>
      <c r="D274" s="13" t="s">
        <v>466</v>
      </c>
      <c r="E274" s="13" t="s">
        <v>451</v>
      </c>
      <c r="F274" s="14">
        <v>99379</v>
      </c>
      <c r="G274" s="13" t="s">
        <v>922</v>
      </c>
      <c r="H274" s="13" t="s">
        <v>46</v>
      </c>
      <c r="I274" s="16">
        <v>2444</v>
      </c>
      <c r="J274" s="16">
        <v>9714</v>
      </c>
      <c r="K274" s="16">
        <v>0</v>
      </c>
      <c r="L274" s="16">
        <v>773.96</v>
      </c>
      <c r="M274" s="15">
        <v>0</v>
      </c>
      <c r="N274" s="15">
        <v>3.5000000000000001E-3</v>
      </c>
      <c r="O274" s="15">
        <v>6.9999999999999999E-4</v>
      </c>
      <c r="P274" s="14">
        <v>471107478</v>
      </c>
    </row>
    <row r="275" spans="1:16" x14ac:dyDescent="0.2">
      <c r="A275" s="13" t="s">
        <v>5</v>
      </c>
      <c r="B275" s="13" t="s">
        <v>927</v>
      </c>
      <c r="C275" s="13" t="s">
        <v>928</v>
      </c>
      <c r="D275" s="13" t="s">
        <v>466</v>
      </c>
      <c r="E275" s="13" t="s">
        <v>451</v>
      </c>
      <c r="F275" s="14">
        <v>99723</v>
      </c>
      <c r="G275" s="13" t="s">
        <v>922</v>
      </c>
      <c r="H275" s="13" t="s">
        <v>46</v>
      </c>
      <c r="I275" s="16">
        <v>8657</v>
      </c>
      <c r="J275" s="16">
        <v>1918</v>
      </c>
      <c r="K275" s="16">
        <v>0</v>
      </c>
      <c r="L275" s="16">
        <v>541.29</v>
      </c>
      <c r="M275" s="15">
        <v>0</v>
      </c>
      <c r="N275" s="15">
        <v>2.5000000000000001E-3</v>
      </c>
      <c r="O275" s="15">
        <v>5.0000000000000001E-4</v>
      </c>
      <c r="P275" s="14">
        <v>471020374</v>
      </c>
    </row>
    <row r="276" spans="1:16" x14ac:dyDescent="0.2">
      <c r="A276" s="13" t="s">
        <v>5</v>
      </c>
      <c r="B276" s="13" t="s">
        <v>929</v>
      </c>
      <c r="C276" s="13" t="s">
        <v>930</v>
      </c>
      <c r="D276" s="13" t="s">
        <v>466</v>
      </c>
      <c r="E276" s="13" t="s">
        <v>451</v>
      </c>
      <c r="F276" s="14">
        <v>918626</v>
      </c>
      <c r="G276" s="13" t="s">
        <v>922</v>
      </c>
      <c r="H276" s="13" t="s">
        <v>46</v>
      </c>
      <c r="I276" s="16">
        <v>17609</v>
      </c>
      <c r="J276" s="16">
        <v>1476</v>
      </c>
      <c r="K276" s="16">
        <v>8.24</v>
      </c>
      <c r="L276" s="16">
        <v>855.54</v>
      </c>
      <c r="M276" s="15">
        <v>2.9999999999999997E-4</v>
      </c>
      <c r="N276" s="15">
        <v>3.8999999999999998E-3</v>
      </c>
      <c r="O276" s="15">
        <v>8.0000000000000004E-4</v>
      </c>
      <c r="P276" s="14">
        <v>472471550</v>
      </c>
    </row>
    <row r="277" spans="1:16" x14ac:dyDescent="0.2">
      <c r="A277" s="13" t="s">
        <v>5</v>
      </c>
      <c r="B277" s="13" t="s">
        <v>931</v>
      </c>
      <c r="C277" s="13" t="s">
        <v>932</v>
      </c>
      <c r="D277" s="13" t="s">
        <v>512</v>
      </c>
      <c r="E277" s="13" t="s">
        <v>451</v>
      </c>
      <c r="F277" s="14">
        <v>97701</v>
      </c>
      <c r="G277" s="13" t="s">
        <v>922</v>
      </c>
      <c r="H277" s="13" t="s">
        <v>54</v>
      </c>
      <c r="I277" s="16">
        <v>10555</v>
      </c>
      <c r="J277" s="16">
        <v>691</v>
      </c>
      <c r="K277" s="16">
        <v>0</v>
      </c>
      <c r="L277" s="16">
        <v>282.61</v>
      </c>
      <c r="M277" s="15">
        <v>0</v>
      </c>
      <c r="N277" s="15">
        <v>1.2999999999999999E-3</v>
      </c>
      <c r="O277" s="15">
        <v>2.0000000000000001E-4</v>
      </c>
      <c r="P277" s="14">
        <v>471316236</v>
      </c>
    </row>
    <row r="278" spans="1:16" x14ac:dyDescent="0.2">
      <c r="A278" s="13" t="s">
        <v>5</v>
      </c>
      <c r="B278" s="13" t="s">
        <v>933</v>
      </c>
      <c r="C278" s="13" t="s">
        <v>934</v>
      </c>
      <c r="D278" s="13" t="s">
        <v>765</v>
      </c>
      <c r="E278" s="13" t="s">
        <v>451</v>
      </c>
      <c r="F278" s="14">
        <v>96159</v>
      </c>
      <c r="G278" s="13" t="s">
        <v>922</v>
      </c>
      <c r="H278" s="13" t="s">
        <v>50</v>
      </c>
      <c r="I278" s="16">
        <v>390</v>
      </c>
      <c r="J278" s="16">
        <v>35550</v>
      </c>
      <c r="K278" s="16">
        <v>0</v>
      </c>
      <c r="L278" s="16">
        <v>489.69</v>
      </c>
      <c r="M278" s="15">
        <v>0</v>
      </c>
      <c r="N278" s="15">
        <v>2.2000000000000001E-3</v>
      </c>
      <c r="O278" s="15">
        <v>4.0000000000000002E-4</v>
      </c>
      <c r="P278" s="14">
        <v>472322670</v>
      </c>
    </row>
    <row r="279" spans="1:16" x14ac:dyDescent="0.2">
      <c r="A279" s="13" t="s">
        <v>5</v>
      </c>
      <c r="B279" s="13" t="s">
        <v>935</v>
      </c>
      <c r="C279" s="13" t="s">
        <v>936</v>
      </c>
      <c r="D279" s="13" t="s">
        <v>466</v>
      </c>
      <c r="E279" s="13" t="s">
        <v>451</v>
      </c>
      <c r="F279" s="14">
        <v>97153</v>
      </c>
      <c r="G279" s="13" t="s">
        <v>922</v>
      </c>
      <c r="H279" s="13" t="s">
        <v>46</v>
      </c>
      <c r="I279" s="16">
        <v>1577</v>
      </c>
      <c r="J279" s="16">
        <v>12838</v>
      </c>
      <c r="K279" s="16">
        <v>0</v>
      </c>
      <c r="L279" s="16">
        <v>660</v>
      </c>
      <c r="M279" s="15">
        <v>2.9999999999999997E-4</v>
      </c>
      <c r="N279" s="15">
        <v>3.0000000000000001E-3</v>
      </c>
      <c r="O279" s="15">
        <v>5.9999999999999995E-4</v>
      </c>
      <c r="P279" s="14">
        <v>471067680</v>
      </c>
    </row>
    <row r="280" spans="1:16" x14ac:dyDescent="0.2">
      <c r="A280" s="13" t="s">
        <v>5</v>
      </c>
      <c r="B280" s="13" t="s">
        <v>937</v>
      </c>
      <c r="C280" s="13" t="s">
        <v>938</v>
      </c>
      <c r="D280" s="13" t="s">
        <v>466</v>
      </c>
      <c r="E280" s="13" t="s">
        <v>451</v>
      </c>
      <c r="F280" s="14">
        <v>91538</v>
      </c>
      <c r="G280" s="13" t="s">
        <v>922</v>
      </c>
      <c r="H280" s="13" t="s">
        <v>46</v>
      </c>
      <c r="I280" s="16">
        <v>4180</v>
      </c>
      <c r="J280" s="16">
        <v>5924</v>
      </c>
      <c r="K280" s="16">
        <v>0</v>
      </c>
      <c r="L280" s="16">
        <v>807.25</v>
      </c>
      <c r="M280" s="15">
        <v>0</v>
      </c>
      <c r="N280" s="15">
        <v>3.7000000000000002E-3</v>
      </c>
      <c r="O280" s="15">
        <v>6.9999999999999999E-4</v>
      </c>
      <c r="P280" s="14">
        <v>471213276</v>
      </c>
    </row>
    <row r="281" spans="1:16" x14ac:dyDescent="0.2">
      <c r="A281" s="13" t="s">
        <v>5</v>
      </c>
      <c r="B281" s="13" t="s">
        <v>939</v>
      </c>
      <c r="C281" s="13" t="s">
        <v>940</v>
      </c>
      <c r="D281" s="13" t="s">
        <v>466</v>
      </c>
      <c r="E281" s="13" t="s">
        <v>451</v>
      </c>
      <c r="F281" s="14">
        <v>984455</v>
      </c>
      <c r="G281" s="13" t="s">
        <v>922</v>
      </c>
      <c r="H281" s="13" t="s">
        <v>46</v>
      </c>
      <c r="I281" s="16">
        <v>12667</v>
      </c>
      <c r="J281" s="16">
        <v>249</v>
      </c>
      <c r="K281" s="16">
        <v>0</v>
      </c>
      <c r="L281" s="16">
        <v>102.82</v>
      </c>
      <c r="M281" s="15">
        <v>2.0000000000000001E-4</v>
      </c>
      <c r="N281" s="15">
        <v>5.0000000000000001E-4</v>
      </c>
      <c r="O281" s="15">
        <v>1E-4</v>
      </c>
      <c r="P281" s="14">
        <v>470521117</v>
      </c>
    </row>
    <row r="282" spans="1:16" x14ac:dyDescent="0.2">
      <c r="A282" s="13" t="s">
        <v>5</v>
      </c>
      <c r="B282" s="13" t="s">
        <v>941</v>
      </c>
      <c r="C282" s="13" t="s">
        <v>942</v>
      </c>
      <c r="D282" s="13" t="s">
        <v>512</v>
      </c>
      <c r="E282" s="13" t="s">
        <v>451</v>
      </c>
      <c r="F282" s="14">
        <v>96877</v>
      </c>
      <c r="G282" s="13" t="s">
        <v>922</v>
      </c>
      <c r="H282" s="13" t="s">
        <v>48</v>
      </c>
      <c r="I282" s="16">
        <v>55816</v>
      </c>
      <c r="J282" s="16">
        <v>148</v>
      </c>
      <c r="K282" s="16">
        <v>0</v>
      </c>
      <c r="L282" s="16">
        <v>373.2</v>
      </c>
      <c r="M282" s="15">
        <v>2.0000000000000001E-4</v>
      </c>
      <c r="N282" s="15">
        <v>1.6999999999999999E-3</v>
      </c>
      <c r="O282" s="15">
        <v>2.9999999999999997E-4</v>
      </c>
      <c r="P282" s="14">
        <v>472534332</v>
      </c>
    </row>
    <row r="283" spans="1:16" x14ac:dyDescent="0.2">
      <c r="A283" s="13" t="s">
        <v>5</v>
      </c>
      <c r="B283" s="13" t="s">
        <v>943</v>
      </c>
      <c r="C283" s="13" t="s">
        <v>944</v>
      </c>
      <c r="D283" s="13" t="s">
        <v>466</v>
      </c>
      <c r="E283" s="13" t="s">
        <v>451</v>
      </c>
      <c r="F283" s="14">
        <v>98165</v>
      </c>
      <c r="G283" s="13" t="s">
        <v>922</v>
      </c>
      <c r="H283" s="13" t="s">
        <v>46</v>
      </c>
      <c r="I283" s="16">
        <v>2460</v>
      </c>
      <c r="J283" s="16">
        <v>13048</v>
      </c>
      <c r="K283" s="16">
        <v>0</v>
      </c>
      <c r="L283" s="16">
        <v>1046.4000000000001</v>
      </c>
      <c r="M283" s="15">
        <v>0</v>
      </c>
      <c r="N283" s="15">
        <v>4.7999999999999996E-3</v>
      </c>
      <c r="O283" s="15">
        <v>8.9999999999999998E-4</v>
      </c>
      <c r="P283" s="14">
        <v>471017461</v>
      </c>
    </row>
    <row r="284" spans="1:16" x14ac:dyDescent="0.2">
      <c r="A284" s="13" t="s">
        <v>5</v>
      </c>
      <c r="B284" s="13" t="s">
        <v>945</v>
      </c>
      <c r="C284" s="13" t="s">
        <v>946</v>
      </c>
      <c r="D284" s="13" t="s">
        <v>947</v>
      </c>
      <c r="E284" s="13" t="s">
        <v>451</v>
      </c>
      <c r="F284" s="14">
        <v>96137</v>
      </c>
      <c r="G284" s="13" t="s">
        <v>922</v>
      </c>
      <c r="H284" s="13" t="s">
        <v>54</v>
      </c>
      <c r="I284" s="16">
        <v>9266</v>
      </c>
      <c r="J284" s="16">
        <v>1060</v>
      </c>
      <c r="K284" s="16">
        <v>0</v>
      </c>
      <c r="L284" s="16">
        <v>380.58</v>
      </c>
      <c r="M284" s="15">
        <v>2.5999999999999999E-3</v>
      </c>
      <c r="N284" s="15">
        <v>1.6999999999999999E-3</v>
      </c>
      <c r="O284" s="15">
        <v>2.9999999999999997E-4</v>
      </c>
      <c r="P284" s="14">
        <v>471834055</v>
      </c>
    </row>
    <row r="285" spans="1:16" x14ac:dyDescent="0.2">
      <c r="A285" s="9" t="s">
        <v>5</v>
      </c>
      <c r="B285" s="9" t="s">
        <v>111</v>
      </c>
      <c r="C285" s="9" t="s">
        <v>5</v>
      </c>
      <c r="D285" s="9" t="s">
        <v>5</v>
      </c>
      <c r="E285" s="9" t="s">
        <v>5</v>
      </c>
      <c r="F285" s="9" t="s">
        <v>5</v>
      </c>
      <c r="G285" s="9" t="s">
        <v>5</v>
      </c>
      <c r="H285" s="9" t="s">
        <v>5</v>
      </c>
      <c r="I285" s="9" t="s">
        <v>5</v>
      </c>
      <c r="J285" s="9" t="s">
        <v>5</v>
      </c>
      <c r="K285" s="9" t="s">
        <v>5</v>
      </c>
      <c r="L285" s="9" t="s">
        <v>5</v>
      </c>
      <c r="M285" s="9" t="s">
        <v>5</v>
      </c>
      <c r="N285" s="9" t="s">
        <v>5</v>
      </c>
      <c r="O285" s="9" t="s">
        <v>5</v>
      </c>
      <c r="P285" s="9" t="s">
        <v>5</v>
      </c>
    </row>
    <row r="286" spans="1:16" x14ac:dyDescent="0.2">
      <c r="A286" s="9" t="s">
        <v>5</v>
      </c>
      <c r="B286" s="9" t="s">
        <v>166</v>
      </c>
      <c r="C286" s="9" t="s">
        <v>5</v>
      </c>
      <c r="D286" s="9" t="s">
        <v>5</v>
      </c>
      <c r="E286" s="9" t="s">
        <v>5</v>
      </c>
      <c r="F286" s="9" t="s">
        <v>5</v>
      </c>
      <c r="G286" s="9" t="s">
        <v>5</v>
      </c>
      <c r="H286" s="9" t="s">
        <v>5</v>
      </c>
      <c r="I286" s="9" t="s">
        <v>5</v>
      </c>
      <c r="J286" s="9" t="s">
        <v>5</v>
      </c>
      <c r="K286" s="9" t="s">
        <v>5</v>
      </c>
      <c r="L286" s="9" t="s">
        <v>5</v>
      </c>
      <c r="M286" s="9" t="s">
        <v>5</v>
      </c>
      <c r="N286" s="9" t="s">
        <v>5</v>
      </c>
      <c r="O286" s="9" t="s">
        <v>5</v>
      </c>
      <c r="P286" s="9" t="s">
        <v>5</v>
      </c>
    </row>
    <row r="287" spans="1:16" x14ac:dyDescent="0.2">
      <c r="A287" s="8" t="s">
        <v>64</v>
      </c>
      <c r="B287" s="8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rightToLeft="1" topLeftCell="A135" workbookViewId="0">
      <selection activeCell="O148" sqref="O148"/>
    </sheetView>
  </sheetViews>
  <sheetFormatPr defaultRowHeight="14.25" x14ac:dyDescent="0.2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8" t="s">
        <v>0</v>
      </c>
      <c r="C1" s="8" t="s">
        <v>1</v>
      </c>
    </row>
    <row r="2" spans="1:15" x14ac:dyDescent="0.2">
      <c r="B2" s="8" t="s">
        <v>2</v>
      </c>
      <c r="C2" s="8" t="s">
        <v>3</v>
      </c>
    </row>
    <row r="3" spans="1:15" x14ac:dyDescent="0.2">
      <c r="B3" s="8" t="s">
        <v>4</v>
      </c>
      <c r="C3" s="8" t="s">
        <v>3</v>
      </c>
    </row>
    <row r="4" spans="1:15" x14ac:dyDescent="0.2">
      <c r="B4" s="8" t="s">
        <v>5</v>
      </c>
      <c r="C4" s="8" t="s">
        <v>5</v>
      </c>
    </row>
    <row r="5" spans="1:15" x14ac:dyDescent="0.2">
      <c r="B5" s="8" t="s">
        <v>5</v>
      </c>
      <c r="C5" s="8" t="s">
        <v>5</v>
      </c>
    </row>
    <row r="6" spans="1:15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1:15" x14ac:dyDescent="0.2">
      <c r="A7" s="1" t="s">
        <v>5</v>
      </c>
      <c r="B7" s="1" t="s">
        <v>948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1:15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69</v>
      </c>
      <c r="F8" s="1" t="s">
        <v>169</v>
      </c>
      <c r="G8" s="1" t="s">
        <v>72</v>
      </c>
      <c r="H8" s="1" t="s">
        <v>117</v>
      </c>
      <c r="I8" s="1" t="s">
        <v>118</v>
      </c>
      <c r="J8" s="1" t="s">
        <v>119</v>
      </c>
      <c r="K8" s="1" t="s">
        <v>75</v>
      </c>
      <c r="L8" s="1" t="s">
        <v>120</v>
      </c>
      <c r="M8" s="1" t="s">
        <v>76</v>
      </c>
      <c r="N8" s="1" t="s">
        <v>121</v>
      </c>
      <c r="O8" s="1" t="s">
        <v>5</v>
      </c>
    </row>
    <row r="9" spans="1:15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181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1:15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125</v>
      </c>
      <c r="O10" s="1" t="s">
        <v>5</v>
      </c>
    </row>
    <row r="11" spans="1:15" x14ac:dyDescent="0.2">
      <c r="A11" s="9" t="s">
        <v>5</v>
      </c>
      <c r="B11" s="9" t="s">
        <v>949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4919759.04</v>
      </c>
      <c r="I11" s="9" t="s">
        <v>5</v>
      </c>
      <c r="J11" s="11">
        <v>94.02</v>
      </c>
      <c r="K11" s="11">
        <v>285715.92</v>
      </c>
      <c r="L11" s="9" t="s">
        <v>5</v>
      </c>
      <c r="M11" s="10">
        <v>1</v>
      </c>
      <c r="N11" s="10">
        <v>0.25530000000000003</v>
      </c>
      <c r="O11" s="9" t="s">
        <v>5</v>
      </c>
    </row>
    <row r="12" spans="1:15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4082642.93</v>
      </c>
      <c r="I12" s="3" t="s">
        <v>5</v>
      </c>
      <c r="J12" s="6">
        <v>0</v>
      </c>
      <c r="K12" s="6">
        <v>128106.93</v>
      </c>
      <c r="L12" s="3" t="s">
        <v>5</v>
      </c>
      <c r="M12" s="12">
        <v>0.44840000000000002</v>
      </c>
      <c r="N12" s="12">
        <v>0.1145</v>
      </c>
      <c r="O12" s="3" t="s">
        <v>5</v>
      </c>
    </row>
    <row r="13" spans="1:15" x14ac:dyDescent="0.2">
      <c r="A13" s="3" t="s">
        <v>5</v>
      </c>
      <c r="B13" s="3" t="s">
        <v>950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1477617.52</v>
      </c>
      <c r="I13" s="3" t="s">
        <v>5</v>
      </c>
      <c r="J13" s="6">
        <v>0</v>
      </c>
      <c r="K13" s="6">
        <v>13426.46</v>
      </c>
      <c r="L13" s="3" t="s">
        <v>5</v>
      </c>
      <c r="M13" s="12">
        <v>4.7E-2</v>
      </c>
      <c r="N13" s="12">
        <v>1.2E-2</v>
      </c>
      <c r="O13" s="3" t="s">
        <v>5</v>
      </c>
    </row>
    <row r="14" spans="1:15" x14ac:dyDescent="0.2">
      <c r="A14" s="13" t="s">
        <v>5</v>
      </c>
      <c r="B14" s="13" t="s">
        <v>951</v>
      </c>
      <c r="C14" s="14">
        <v>1161827</v>
      </c>
      <c r="D14" s="13" t="s">
        <v>134</v>
      </c>
      <c r="E14" s="14">
        <v>511776783</v>
      </c>
      <c r="F14" s="13" t="s">
        <v>952</v>
      </c>
      <c r="G14" s="13" t="s">
        <v>91</v>
      </c>
      <c r="H14" s="16">
        <v>880029</v>
      </c>
      <c r="I14" s="16">
        <v>145.9</v>
      </c>
      <c r="J14" s="16">
        <v>0</v>
      </c>
      <c r="K14" s="16">
        <v>1283.96</v>
      </c>
      <c r="L14" s="15">
        <v>1.8E-3</v>
      </c>
      <c r="M14" s="15">
        <v>4.4999999999999997E-3</v>
      </c>
      <c r="N14" s="15">
        <v>1.1000000000000001E-3</v>
      </c>
      <c r="O14" s="13" t="s">
        <v>5</v>
      </c>
    </row>
    <row r="15" spans="1:15" x14ac:dyDescent="0.2">
      <c r="A15" s="13" t="s">
        <v>5</v>
      </c>
      <c r="B15" s="13" t="s">
        <v>953</v>
      </c>
      <c r="C15" s="14">
        <v>1148907</v>
      </c>
      <c r="D15" s="13" t="s">
        <v>134</v>
      </c>
      <c r="E15" s="14">
        <v>511776783</v>
      </c>
      <c r="F15" s="13" t="s">
        <v>952</v>
      </c>
      <c r="G15" s="13" t="s">
        <v>91</v>
      </c>
      <c r="H15" s="16">
        <v>12000</v>
      </c>
      <c r="I15" s="16">
        <v>1679</v>
      </c>
      <c r="J15" s="16">
        <v>0</v>
      </c>
      <c r="K15" s="16">
        <v>201.48</v>
      </c>
      <c r="L15" s="15">
        <v>4.0000000000000002E-4</v>
      </c>
      <c r="M15" s="15">
        <v>6.9999999999999999E-4</v>
      </c>
      <c r="N15" s="15">
        <v>2.0000000000000001E-4</v>
      </c>
      <c r="O15" s="13" t="s">
        <v>5</v>
      </c>
    </row>
    <row r="16" spans="1:15" x14ac:dyDescent="0.2">
      <c r="A16" s="13" t="s">
        <v>5</v>
      </c>
      <c r="B16" s="13" t="s">
        <v>954</v>
      </c>
      <c r="C16" s="14">
        <v>1148899</v>
      </c>
      <c r="D16" s="13" t="s">
        <v>134</v>
      </c>
      <c r="E16" s="14">
        <v>511776783</v>
      </c>
      <c r="F16" s="13" t="s">
        <v>952</v>
      </c>
      <c r="G16" s="13" t="s">
        <v>91</v>
      </c>
      <c r="H16" s="16">
        <v>61230</v>
      </c>
      <c r="I16" s="16">
        <v>1749</v>
      </c>
      <c r="J16" s="16">
        <v>0</v>
      </c>
      <c r="K16" s="16">
        <v>1070.9100000000001</v>
      </c>
      <c r="L16" s="15">
        <v>1.1999999999999999E-3</v>
      </c>
      <c r="M16" s="15">
        <v>3.7000000000000002E-3</v>
      </c>
      <c r="N16" s="15">
        <v>1E-3</v>
      </c>
      <c r="O16" s="13" t="s">
        <v>5</v>
      </c>
    </row>
    <row r="17" spans="1:15" x14ac:dyDescent="0.2">
      <c r="A17" s="13" t="s">
        <v>5</v>
      </c>
      <c r="B17" s="13" t="s">
        <v>955</v>
      </c>
      <c r="C17" s="14">
        <v>1148931</v>
      </c>
      <c r="D17" s="13" t="s">
        <v>134</v>
      </c>
      <c r="E17" s="14">
        <v>511776783</v>
      </c>
      <c r="F17" s="13" t="s">
        <v>952</v>
      </c>
      <c r="G17" s="13" t="s">
        <v>91</v>
      </c>
      <c r="H17" s="16">
        <v>7442</v>
      </c>
      <c r="I17" s="16">
        <v>1905</v>
      </c>
      <c r="J17" s="16">
        <v>0</v>
      </c>
      <c r="K17" s="16">
        <v>141.77000000000001</v>
      </c>
      <c r="L17" s="15">
        <v>2.0000000000000001E-4</v>
      </c>
      <c r="M17" s="15">
        <v>5.0000000000000001E-4</v>
      </c>
      <c r="N17" s="15">
        <v>1E-4</v>
      </c>
      <c r="O17" s="13" t="s">
        <v>5</v>
      </c>
    </row>
    <row r="18" spans="1:15" x14ac:dyDescent="0.2">
      <c r="A18" s="13" t="s">
        <v>5</v>
      </c>
      <c r="B18" s="13" t="s">
        <v>956</v>
      </c>
      <c r="C18" s="14">
        <v>1150283</v>
      </c>
      <c r="D18" s="13" t="s">
        <v>134</v>
      </c>
      <c r="E18" s="14">
        <v>511303661</v>
      </c>
      <c r="F18" s="13" t="s">
        <v>952</v>
      </c>
      <c r="G18" s="13" t="s">
        <v>91</v>
      </c>
      <c r="H18" s="16">
        <v>190997</v>
      </c>
      <c r="I18" s="16">
        <v>2739</v>
      </c>
      <c r="J18" s="16">
        <v>0</v>
      </c>
      <c r="K18" s="16">
        <v>5231.41</v>
      </c>
      <c r="L18" s="15">
        <v>7.7000000000000002E-3</v>
      </c>
      <c r="M18" s="15">
        <v>1.83E-2</v>
      </c>
      <c r="N18" s="15">
        <v>4.7000000000000002E-3</v>
      </c>
      <c r="O18" s="13" t="s">
        <v>5</v>
      </c>
    </row>
    <row r="19" spans="1:15" x14ac:dyDescent="0.2">
      <c r="A19" s="13" t="s">
        <v>5</v>
      </c>
      <c r="B19" s="13" t="s">
        <v>957</v>
      </c>
      <c r="C19" s="14">
        <v>1148824</v>
      </c>
      <c r="D19" s="13" t="s">
        <v>134</v>
      </c>
      <c r="E19" s="14">
        <v>513765339</v>
      </c>
      <c r="F19" s="13" t="s">
        <v>952</v>
      </c>
      <c r="G19" s="13" t="s">
        <v>91</v>
      </c>
      <c r="H19" s="16">
        <v>125841</v>
      </c>
      <c r="I19" s="16">
        <v>681.1</v>
      </c>
      <c r="J19" s="16">
        <v>0</v>
      </c>
      <c r="K19" s="16">
        <v>857.1</v>
      </c>
      <c r="L19" s="15">
        <v>2.69E-2</v>
      </c>
      <c r="M19" s="15">
        <v>3.0000000000000001E-3</v>
      </c>
      <c r="N19" s="15">
        <v>8.0000000000000004E-4</v>
      </c>
      <c r="O19" s="13" t="s">
        <v>5</v>
      </c>
    </row>
    <row r="20" spans="1:15" x14ac:dyDescent="0.2">
      <c r="A20" s="13" t="s">
        <v>5</v>
      </c>
      <c r="B20" s="13" t="s">
        <v>958</v>
      </c>
      <c r="C20" s="14">
        <v>1148790</v>
      </c>
      <c r="D20" s="13" t="s">
        <v>134</v>
      </c>
      <c r="E20" s="14">
        <v>513765339</v>
      </c>
      <c r="F20" s="13" t="s">
        <v>952</v>
      </c>
      <c r="G20" s="13" t="s">
        <v>91</v>
      </c>
      <c r="H20" s="16">
        <v>11746</v>
      </c>
      <c r="I20" s="16">
        <v>1676</v>
      </c>
      <c r="J20" s="16">
        <v>0</v>
      </c>
      <c r="K20" s="16">
        <v>196.86</v>
      </c>
      <c r="L20" s="15">
        <v>2.0000000000000001E-4</v>
      </c>
      <c r="M20" s="15">
        <v>6.9999999999999999E-4</v>
      </c>
      <c r="N20" s="15">
        <v>2.0000000000000001E-4</v>
      </c>
      <c r="O20" s="13" t="s">
        <v>5</v>
      </c>
    </row>
    <row r="21" spans="1:15" x14ac:dyDescent="0.2">
      <c r="A21" s="13" t="s">
        <v>5</v>
      </c>
      <c r="B21" s="13" t="s">
        <v>959</v>
      </c>
      <c r="C21" s="14">
        <v>1148808</v>
      </c>
      <c r="D21" s="13" t="s">
        <v>134</v>
      </c>
      <c r="E21" s="14">
        <v>513765339</v>
      </c>
      <c r="F21" s="13" t="s">
        <v>952</v>
      </c>
      <c r="G21" s="13" t="s">
        <v>91</v>
      </c>
      <c r="H21" s="16">
        <v>48201</v>
      </c>
      <c r="I21" s="16">
        <v>1746</v>
      </c>
      <c r="J21" s="16">
        <v>0</v>
      </c>
      <c r="K21" s="16">
        <v>841.59</v>
      </c>
      <c r="L21" s="15">
        <v>6.9999999999999999E-4</v>
      </c>
      <c r="M21" s="15">
        <v>2.8999999999999998E-3</v>
      </c>
      <c r="N21" s="15">
        <v>6.9999999999999999E-4</v>
      </c>
      <c r="O21" s="13" t="s">
        <v>5</v>
      </c>
    </row>
    <row r="22" spans="1:15" x14ac:dyDescent="0.2">
      <c r="A22" s="13" t="s">
        <v>5</v>
      </c>
      <c r="B22" s="13" t="s">
        <v>960</v>
      </c>
      <c r="C22" s="14">
        <v>1148642</v>
      </c>
      <c r="D22" s="13" t="s">
        <v>134</v>
      </c>
      <c r="E22" s="14">
        <v>513765339</v>
      </c>
      <c r="F22" s="13" t="s">
        <v>952</v>
      </c>
      <c r="G22" s="13" t="s">
        <v>91</v>
      </c>
      <c r="H22" s="16">
        <v>98007</v>
      </c>
      <c r="I22" s="16">
        <v>1850</v>
      </c>
      <c r="J22" s="16">
        <v>0</v>
      </c>
      <c r="K22" s="16">
        <v>1813.13</v>
      </c>
      <c r="L22" s="15">
        <v>6.0000000000000001E-3</v>
      </c>
      <c r="M22" s="15">
        <v>6.3E-3</v>
      </c>
      <c r="N22" s="15">
        <v>1.6000000000000001E-3</v>
      </c>
      <c r="O22" s="13" t="s">
        <v>5</v>
      </c>
    </row>
    <row r="23" spans="1:15" x14ac:dyDescent="0.2">
      <c r="A23" s="13" t="s">
        <v>5</v>
      </c>
      <c r="B23" s="13" t="s">
        <v>961</v>
      </c>
      <c r="C23" s="14">
        <v>1146539</v>
      </c>
      <c r="D23" s="13" t="s">
        <v>134</v>
      </c>
      <c r="E23" s="14">
        <v>510938608</v>
      </c>
      <c r="F23" s="13" t="s">
        <v>952</v>
      </c>
      <c r="G23" s="13" t="s">
        <v>91</v>
      </c>
      <c r="H23" s="16">
        <v>19465</v>
      </c>
      <c r="I23" s="16">
        <v>6898</v>
      </c>
      <c r="J23" s="16">
        <v>0</v>
      </c>
      <c r="K23" s="16">
        <v>1342.7</v>
      </c>
      <c r="L23" s="15">
        <v>1.5299999999999999E-2</v>
      </c>
      <c r="M23" s="15">
        <v>4.7000000000000002E-3</v>
      </c>
      <c r="N23" s="15">
        <v>1.1999999999999999E-3</v>
      </c>
      <c r="O23" s="13" t="s">
        <v>5</v>
      </c>
    </row>
    <row r="24" spans="1:15" x14ac:dyDescent="0.2">
      <c r="A24" s="13" t="s">
        <v>5</v>
      </c>
      <c r="B24" s="13" t="s">
        <v>962</v>
      </c>
      <c r="C24" s="14">
        <v>1146356</v>
      </c>
      <c r="D24" s="13" t="s">
        <v>134</v>
      </c>
      <c r="E24" s="14">
        <v>510938608</v>
      </c>
      <c r="F24" s="13" t="s">
        <v>952</v>
      </c>
      <c r="G24" s="13" t="s">
        <v>91</v>
      </c>
      <c r="H24" s="16">
        <v>123</v>
      </c>
      <c r="I24" s="16">
        <v>17440</v>
      </c>
      <c r="J24" s="16">
        <v>0</v>
      </c>
      <c r="K24" s="16">
        <v>21.45</v>
      </c>
      <c r="L24" s="15">
        <v>0</v>
      </c>
      <c r="M24" s="15">
        <v>1E-4</v>
      </c>
      <c r="N24" s="15">
        <v>0</v>
      </c>
      <c r="O24" s="13" t="s">
        <v>5</v>
      </c>
    </row>
    <row r="25" spans="1:15" x14ac:dyDescent="0.2">
      <c r="A25" s="13" t="s">
        <v>5</v>
      </c>
      <c r="B25" s="13" t="s">
        <v>963</v>
      </c>
      <c r="C25" s="14">
        <v>1143718</v>
      </c>
      <c r="D25" s="13" t="s">
        <v>134</v>
      </c>
      <c r="E25" s="14">
        <v>513534974</v>
      </c>
      <c r="F25" s="13" t="s">
        <v>952</v>
      </c>
      <c r="G25" s="13" t="s">
        <v>91</v>
      </c>
      <c r="H25" s="16">
        <v>882</v>
      </c>
      <c r="I25" s="16">
        <v>1755</v>
      </c>
      <c r="J25" s="16">
        <v>0</v>
      </c>
      <c r="K25" s="16">
        <v>15.48</v>
      </c>
      <c r="L25" s="15">
        <v>0</v>
      </c>
      <c r="M25" s="15">
        <v>0</v>
      </c>
      <c r="N25" s="15">
        <v>0</v>
      </c>
      <c r="O25" s="13" t="s">
        <v>5</v>
      </c>
    </row>
    <row r="26" spans="1:15" x14ac:dyDescent="0.2">
      <c r="A26" s="13" t="s">
        <v>5</v>
      </c>
      <c r="B26" s="13" t="s">
        <v>964</v>
      </c>
      <c r="C26" s="14">
        <v>1143783</v>
      </c>
      <c r="D26" s="13" t="s">
        <v>134</v>
      </c>
      <c r="E26" s="14">
        <v>513534974</v>
      </c>
      <c r="F26" s="13" t="s">
        <v>952</v>
      </c>
      <c r="G26" s="13" t="s">
        <v>91</v>
      </c>
      <c r="H26" s="16">
        <v>21654.52</v>
      </c>
      <c r="I26" s="16">
        <v>1887</v>
      </c>
      <c r="J26" s="16">
        <v>0</v>
      </c>
      <c r="K26" s="16">
        <v>408.62</v>
      </c>
      <c r="L26" s="15">
        <v>4.0000000000000002E-4</v>
      </c>
      <c r="M26" s="15">
        <v>1.4E-3</v>
      </c>
      <c r="N26" s="15">
        <v>4.0000000000000002E-4</v>
      </c>
      <c r="O26" s="13" t="s">
        <v>5</v>
      </c>
    </row>
    <row r="27" spans="1:15" x14ac:dyDescent="0.2">
      <c r="A27" s="3" t="s">
        <v>5</v>
      </c>
      <c r="B27" s="3" t="s">
        <v>965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6">
        <v>2059637.85</v>
      </c>
      <c r="I27" s="3" t="s">
        <v>5</v>
      </c>
      <c r="J27" s="6">
        <v>0</v>
      </c>
      <c r="K27" s="6">
        <v>99642.98</v>
      </c>
      <c r="L27" s="3" t="s">
        <v>5</v>
      </c>
      <c r="M27" s="12">
        <v>0.34870000000000001</v>
      </c>
      <c r="N27" s="12">
        <v>8.8999999999999996E-2</v>
      </c>
      <c r="O27" s="3" t="s">
        <v>5</v>
      </c>
    </row>
    <row r="28" spans="1:15" x14ac:dyDescent="0.2">
      <c r="A28" s="13" t="s">
        <v>5</v>
      </c>
      <c r="B28" s="13" t="s">
        <v>966</v>
      </c>
      <c r="C28" s="14">
        <v>1165836</v>
      </c>
      <c r="D28" s="13" t="s">
        <v>134</v>
      </c>
      <c r="E28" s="14">
        <v>514884485</v>
      </c>
      <c r="F28" s="13" t="s">
        <v>952</v>
      </c>
      <c r="G28" s="13" t="s">
        <v>91</v>
      </c>
      <c r="H28" s="16">
        <v>1508</v>
      </c>
      <c r="I28" s="16">
        <v>6989</v>
      </c>
      <c r="J28" s="16">
        <v>0</v>
      </c>
      <c r="K28" s="16">
        <v>105.39</v>
      </c>
      <c r="L28" s="15">
        <v>8.0000000000000004E-4</v>
      </c>
      <c r="M28" s="15">
        <v>4.0000000000000002E-4</v>
      </c>
      <c r="N28" s="15">
        <v>1E-4</v>
      </c>
      <c r="O28" s="13" t="s">
        <v>5</v>
      </c>
    </row>
    <row r="29" spans="1:15" x14ac:dyDescent="0.2">
      <c r="A29" s="13" t="s">
        <v>5</v>
      </c>
      <c r="B29" s="13" t="s">
        <v>967</v>
      </c>
      <c r="C29" s="14">
        <v>1150200</v>
      </c>
      <c r="D29" s="13" t="s">
        <v>134</v>
      </c>
      <c r="E29" s="14">
        <v>511776783</v>
      </c>
      <c r="F29" s="13" t="s">
        <v>952</v>
      </c>
      <c r="G29" s="13" t="s">
        <v>91</v>
      </c>
      <c r="H29" s="16">
        <v>310</v>
      </c>
      <c r="I29" s="16">
        <v>701.3</v>
      </c>
      <c r="J29" s="16">
        <v>0</v>
      </c>
      <c r="K29" s="16">
        <v>2.17</v>
      </c>
      <c r="L29" s="15">
        <v>0</v>
      </c>
      <c r="M29" s="15">
        <v>0</v>
      </c>
      <c r="N29" s="15">
        <v>0</v>
      </c>
      <c r="O29" s="13" t="s">
        <v>5</v>
      </c>
    </row>
    <row r="30" spans="1:15" x14ac:dyDescent="0.2">
      <c r="A30" s="13" t="s">
        <v>5</v>
      </c>
      <c r="B30" s="13" t="s">
        <v>968</v>
      </c>
      <c r="C30" s="14">
        <v>1149079</v>
      </c>
      <c r="D30" s="13" t="s">
        <v>134</v>
      </c>
      <c r="E30" s="14">
        <v>511776783</v>
      </c>
      <c r="F30" s="13" t="s">
        <v>952</v>
      </c>
      <c r="G30" s="13" t="s">
        <v>91</v>
      </c>
      <c r="H30" s="16">
        <v>16750</v>
      </c>
      <c r="I30" s="16">
        <v>1540</v>
      </c>
      <c r="J30" s="16">
        <v>0</v>
      </c>
      <c r="K30" s="16">
        <v>257.95</v>
      </c>
      <c r="L30" s="15">
        <v>3.7699999999999997E-2</v>
      </c>
      <c r="M30" s="15">
        <v>8.9999999999999998E-4</v>
      </c>
      <c r="N30" s="15">
        <v>2.0000000000000001E-4</v>
      </c>
      <c r="O30" s="13" t="s">
        <v>5</v>
      </c>
    </row>
    <row r="31" spans="1:15" x14ac:dyDescent="0.2">
      <c r="A31" s="13" t="s">
        <v>5</v>
      </c>
      <c r="B31" s="13" t="s">
        <v>969</v>
      </c>
      <c r="C31" s="14">
        <v>1149855</v>
      </c>
      <c r="D31" s="13" t="s">
        <v>134</v>
      </c>
      <c r="E31" s="14">
        <v>511776783</v>
      </c>
      <c r="F31" s="13" t="s">
        <v>952</v>
      </c>
      <c r="G31" s="13" t="s">
        <v>91</v>
      </c>
      <c r="H31" s="16">
        <v>7367</v>
      </c>
      <c r="I31" s="16">
        <v>1583</v>
      </c>
      <c r="J31" s="16">
        <v>0</v>
      </c>
      <c r="K31" s="16">
        <v>116.62</v>
      </c>
      <c r="L31" s="15">
        <v>4.0000000000000002E-4</v>
      </c>
      <c r="M31" s="15">
        <v>4.0000000000000002E-4</v>
      </c>
      <c r="N31" s="15">
        <v>1E-4</v>
      </c>
      <c r="O31" s="13" t="s">
        <v>5</v>
      </c>
    </row>
    <row r="32" spans="1:15" x14ac:dyDescent="0.2">
      <c r="A32" s="13" t="s">
        <v>5</v>
      </c>
      <c r="B32" s="13" t="s">
        <v>970</v>
      </c>
      <c r="C32" s="14">
        <v>1149020</v>
      </c>
      <c r="D32" s="13" t="s">
        <v>134</v>
      </c>
      <c r="E32" s="14">
        <v>511776783</v>
      </c>
      <c r="F32" s="13" t="s">
        <v>952</v>
      </c>
      <c r="G32" s="13" t="s">
        <v>91</v>
      </c>
      <c r="H32" s="16">
        <v>9038</v>
      </c>
      <c r="I32" s="16">
        <v>1585</v>
      </c>
      <c r="J32" s="16">
        <v>0</v>
      </c>
      <c r="K32" s="16">
        <v>143.25</v>
      </c>
      <c r="L32" s="15">
        <v>2.0000000000000001E-4</v>
      </c>
      <c r="M32" s="15">
        <v>5.0000000000000001E-4</v>
      </c>
      <c r="N32" s="15">
        <v>1E-4</v>
      </c>
      <c r="O32" s="13" t="s">
        <v>5</v>
      </c>
    </row>
    <row r="33" spans="1:15" x14ac:dyDescent="0.2">
      <c r="A33" s="13" t="s">
        <v>5</v>
      </c>
      <c r="B33" s="13" t="s">
        <v>971</v>
      </c>
      <c r="C33" s="14">
        <v>1149871</v>
      </c>
      <c r="D33" s="13" t="s">
        <v>134</v>
      </c>
      <c r="E33" s="14">
        <v>511776783</v>
      </c>
      <c r="F33" s="13" t="s">
        <v>952</v>
      </c>
      <c r="G33" s="13" t="s">
        <v>91</v>
      </c>
      <c r="H33" s="16">
        <v>188925</v>
      </c>
      <c r="I33" s="16">
        <v>2123</v>
      </c>
      <c r="J33" s="16">
        <v>0</v>
      </c>
      <c r="K33" s="16">
        <v>4010.88</v>
      </c>
      <c r="L33" s="15">
        <v>7.7899999999999997E-2</v>
      </c>
      <c r="M33" s="15">
        <v>1.4E-2</v>
      </c>
      <c r="N33" s="15">
        <v>3.5999999999999999E-3</v>
      </c>
      <c r="O33" s="13" t="s">
        <v>5</v>
      </c>
    </row>
    <row r="34" spans="1:15" x14ac:dyDescent="0.2">
      <c r="A34" s="13" t="s">
        <v>5</v>
      </c>
      <c r="B34" s="13" t="s">
        <v>972</v>
      </c>
      <c r="C34" s="14">
        <v>1150374</v>
      </c>
      <c r="D34" s="13" t="s">
        <v>134</v>
      </c>
      <c r="E34" s="14">
        <v>511776783</v>
      </c>
      <c r="F34" s="13" t="s">
        <v>952</v>
      </c>
      <c r="G34" s="13" t="s">
        <v>91</v>
      </c>
      <c r="H34" s="16">
        <v>147937</v>
      </c>
      <c r="I34" s="16">
        <v>2232</v>
      </c>
      <c r="J34" s="16">
        <v>0</v>
      </c>
      <c r="K34" s="16">
        <v>3301.95</v>
      </c>
      <c r="L34" s="15">
        <v>1.5299999999999999E-2</v>
      </c>
      <c r="M34" s="15">
        <v>1.1599999999999999E-2</v>
      </c>
      <c r="N34" s="15">
        <v>2.8999999999999998E-3</v>
      </c>
      <c r="O34" s="13" t="s">
        <v>5</v>
      </c>
    </row>
    <row r="35" spans="1:15" x14ac:dyDescent="0.2">
      <c r="A35" s="13" t="s">
        <v>5</v>
      </c>
      <c r="B35" s="13" t="s">
        <v>973</v>
      </c>
      <c r="C35" s="14">
        <v>1149335</v>
      </c>
      <c r="D35" s="13" t="s">
        <v>134</v>
      </c>
      <c r="E35" s="14">
        <v>511776783</v>
      </c>
      <c r="F35" s="13" t="s">
        <v>952</v>
      </c>
      <c r="G35" s="13" t="s">
        <v>91</v>
      </c>
      <c r="H35" s="16">
        <v>41967</v>
      </c>
      <c r="I35" s="16">
        <v>2569</v>
      </c>
      <c r="J35" s="16">
        <v>0</v>
      </c>
      <c r="K35" s="16">
        <v>1078.1300000000001</v>
      </c>
      <c r="L35" s="15">
        <v>8.8999999999999999E-3</v>
      </c>
      <c r="M35" s="15">
        <v>3.8E-3</v>
      </c>
      <c r="N35" s="15">
        <v>1E-3</v>
      </c>
      <c r="O35" s="13" t="s">
        <v>5</v>
      </c>
    </row>
    <row r="36" spans="1:15" x14ac:dyDescent="0.2">
      <c r="A36" s="13" t="s">
        <v>5</v>
      </c>
      <c r="B36" s="13" t="s">
        <v>974</v>
      </c>
      <c r="C36" s="14">
        <v>1149285</v>
      </c>
      <c r="D36" s="13" t="s">
        <v>134</v>
      </c>
      <c r="E36" s="14">
        <v>511776783</v>
      </c>
      <c r="F36" s="13" t="s">
        <v>952</v>
      </c>
      <c r="G36" s="13" t="s">
        <v>91</v>
      </c>
      <c r="H36" s="16">
        <v>147751</v>
      </c>
      <c r="I36" s="16">
        <v>3601</v>
      </c>
      <c r="J36" s="16">
        <v>0</v>
      </c>
      <c r="K36" s="16">
        <v>5320.51</v>
      </c>
      <c r="L36" s="15">
        <v>7.9200000000000007E-2</v>
      </c>
      <c r="M36" s="15">
        <v>1.8599999999999998E-2</v>
      </c>
      <c r="N36" s="15">
        <v>4.7000000000000002E-3</v>
      </c>
      <c r="O36" s="13" t="s">
        <v>5</v>
      </c>
    </row>
    <row r="37" spans="1:15" x14ac:dyDescent="0.2">
      <c r="A37" s="13" t="s">
        <v>5</v>
      </c>
      <c r="B37" s="13" t="s">
        <v>975</v>
      </c>
      <c r="C37" s="14">
        <v>1149137</v>
      </c>
      <c r="D37" s="13" t="s">
        <v>134</v>
      </c>
      <c r="E37" s="14">
        <v>511776783</v>
      </c>
      <c r="F37" s="13" t="s">
        <v>952</v>
      </c>
      <c r="G37" s="13" t="s">
        <v>91</v>
      </c>
      <c r="H37" s="16">
        <v>17578</v>
      </c>
      <c r="I37" s="16">
        <v>4452</v>
      </c>
      <c r="J37" s="16">
        <v>0</v>
      </c>
      <c r="K37" s="16">
        <v>782.57</v>
      </c>
      <c r="L37" s="15">
        <v>1.1000000000000001E-3</v>
      </c>
      <c r="M37" s="15">
        <v>2.7000000000000001E-3</v>
      </c>
      <c r="N37" s="15">
        <v>6.9999999999999999E-4</v>
      </c>
      <c r="O37" s="13" t="s">
        <v>5</v>
      </c>
    </row>
    <row r="38" spans="1:15" x14ac:dyDescent="0.2">
      <c r="A38" s="13" t="s">
        <v>5</v>
      </c>
      <c r="B38" s="13" t="s">
        <v>976</v>
      </c>
      <c r="C38" s="14">
        <v>1149038</v>
      </c>
      <c r="D38" s="13" t="s">
        <v>134</v>
      </c>
      <c r="E38" s="14">
        <v>511776783</v>
      </c>
      <c r="F38" s="13" t="s">
        <v>952</v>
      </c>
      <c r="G38" s="13" t="s">
        <v>91</v>
      </c>
      <c r="H38" s="16">
        <v>77050</v>
      </c>
      <c r="I38" s="16">
        <v>5007</v>
      </c>
      <c r="J38" s="16">
        <v>0</v>
      </c>
      <c r="K38" s="16">
        <v>3857.89</v>
      </c>
      <c r="L38" s="15">
        <v>1.2200000000000001E-2</v>
      </c>
      <c r="M38" s="15">
        <v>1.35E-2</v>
      </c>
      <c r="N38" s="15">
        <v>3.3999999999999998E-3</v>
      </c>
      <c r="O38" s="13" t="s">
        <v>5</v>
      </c>
    </row>
    <row r="39" spans="1:15" x14ac:dyDescent="0.2">
      <c r="A39" s="13" t="s">
        <v>5</v>
      </c>
      <c r="B39" s="13" t="s">
        <v>977</v>
      </c>
      <c r="C39" s="14">
        <v>1149053</v>
      </c>
      <c r="D39" s="13" t="s">
        <v>134</v>
      </c>
      <c r="E39" s="14">
        <v>511776783</v>
      </c>
      <c r="F39" s="13" t="s">
        <v>952</v>
      </c>
      <c r="G39" s="13" t="s">
        <v>91</v>
      </c>
      <c r="H39" s="16">
        <v>26626</v>
      </c>
      <c r="I39" s="16">
        <v>5693</v>
      </c>
      <c r="J39" s="16">
        <v>0</v>
      </c>
      <c r="K39" s="16">
        <v>1515.82</v>
      </c>
      <c r="L39" s="15">
        <v>6.0699999999999997E-2</v>
      </c>
      <c r="M39" s="15">
        <v>5.3E-3</v>
      </c>
      <c r="N39" s="15">
        <v>1.2999999999999999E-3</v>
      </c>
      <c r="O39" s="13" t="s">
        <v>5</v>
      </c>
    </row>
    <row r="40" spans="1:15" x14ac:dyDescent="0.2">
      <c r="A40" s="13" t="s">
        <v>5</v>
      </c>
      <c r="B40" s="13" t="s">
        <v>978</v>
      </c>
      <c r="C40" s="14">
        <v>1149228</v>
      </c>
      <c r="D40" s="13" t="s">
        <v>134</v>
      </c>
      <c r="E40" s="14">
        <v>511776783</v>
      </c>
      <c r="F40" s="13" t="s">
        <v>952</v>
      </c>
      <c r="G40" s="13" t="s">
        <v>91</v>
      </c>
      <c r="H40" s="16">
        <v>23498</v>
      </c>
      <c r="I40" s="16">
        <v>12870</v>
      </c>
      <c r="J40" s="16">
        <v>0</v>
      </c>
      <c r="K40" s="16">
        <v>3024.19</v>
      </c>
      <c r="L40" s="15">
        <v>1.8800000000000001E-2</v>
      </c>
      <c r="M40" s="15">
        <v>1.06E-2</v>
      </c>
      <c r="N40" s="15">
        <v>2.7000000000000001E-3</v>
      </c>
      <c r="O40" s="13" t="s">
        <v>5</v>
      </c>
    </row>
    <row r="41" spans="1:15" x14ac:dyDescent="0.2">
      <c r="A41" s="13" t="s">
        <v>5</v>
      </c>
      <c r="B41" s="13" t="s">
        <v>979</v>
      </c>
      <c r="C41" s="14">
        <v>1169838</v>
      </c>
      <c r="D41" s="13" t="s">
        <v>134</v>
      </c>
      <c r="E41" s="14">
        <v>511303661</v>
      </c>
      <c r="F41" s="13" t="s">
        <v>952</v>
      </c>
      <c r="G41" s="13" t="s">
        <v>91</v>
      </c>
      <c r="H41" s="16">
        <v>62895</v>
      </c>
      <c r="I41" s="16">
        <v>2057</v>
      </c>
      <c r="J41" s="16">
        <v>0</v>
      </c>
      <c r="K41" s="16">
        <v>1293.75</v>
      </c>
      <c r="L41" s="15">
        <v>2.01E-2</v>
      </c>
      <c r="M41" s="15">
        <v>4.4999999999999997E-3</v>
      </c>
      <c r="N41" s="15">
        <v>1.1999999999999999E-3</v>
      </c>
      <c r="O41" s="13" t="s">
        <v>5</v>
      </c>
    </row>
    <row r="42" spans="1:15" x14ac:dyDescent="0.2">
      <c r="A42" s="13" t="s">
        <v>5</v>
      </c>
      <c r="B42" s="13" t="s">
        <v>980</v>
      </c>
      <c r="C42" s="14">
        <v>1167584</v>
      </c>
      <c r="D42" s="13" t="s">
        <v>134</v>
      </c>
      <c r="E42" s="14">
        <v>511303661</v>
      </c>
      <c r="F42" s="13" t="s">
        <v>952</v>
      </c>
      <c r="G42" s="13" t="s">
        <v>91</v>
      </c>
      <c r="H42" s="16">
        <v>125412</v>
      </c>
      <c r="I42" s="16">
        <v>2764</v>
      </c>
      <c r="J42" s="16">
        <v>0</v>
      </c>
      <c r="K42" s="16">
        <v>3466.39</v>
      </c>
      <c r="L42" s="15">
        <v>2.7E-2</v>
      </c>
      <c r="M42" s="15">
        <v>1.21E-2</v>
      </c>
      <c r="N42" s="15">
        <v>3.0999999999999999E-3</v>
      </c>
      <c r="O42" s="13" t="s">
        <v>5</v>
      </c>
    </row>
    <row r="43" spans="1:15" x14ac:dyDescent="0.2">
      <c r="A43" s="13" t="s">
        <v>5</v>
      </c>
      <c r="B43" s="13" t="s">
        <v>981</v>
      </c>
      <c r="C43" s="14">
        <v>1171321</v>
      </c>
      <c r="D43" s="13" t="s">
        <v>134</v>
      </c>
      <c r="E43" s="14">
        <v>511303661</v>
      </c>
      <c r="F43" s="13" t="s">
        <v>952</v>
      </c>
      <c r="G43" s="13" t="s">
        <v>91</v>
      </c>
      <c r="H43" s="16">
        <v>22855</v>
      </c>
      <c r="I43" s="16">
        <v>3584</v>
      </c>
      <c r="J43" s="16">
        <v>0</v>
      </c>
      <c r="K43" s="16">
        <v>819.12</v>
      </c>
      <c r="L43" s="15">
        <v>1.34E-2</v>
      </c>
      <c r="M43" s="15">
        <v>2.8999999999999998E-3</v>
      </c>
      <c r="N43" s="15">
        <v>6.9999999999999999E-4</v>
      </c>
      <c r="O43" s="13" t="s">
        <v>5</v>
      </c>
    </row>
    <row r="44" spans="1:15" x14ac:dyDescent="0.2">
      <c r="A44" s="13" t="s">
        <v>5</v>
      </c>
      <c r="B44" s="13" t="s">
        <v>982</v>
      </c>
      <c r="C44" s="14">
        <v>1158310</v>
      </c>
      <c r="D44" s="13" t="s">
        <v>134</v>
      </c>
      <c r="E44" s="14">
        <v>511303661</v>
      </c>
      <c r="F44" s="13" t="s">
        <v>952</v>
      </c>
      <c r="G44" s="13" t="s">
        <v>91</v>
      </c>
      <c r="H44" s="16">
        <v>17485</v>
      </c>
      <c r="I44" s="16">
        <v>10130</v>
      </c>
      <c r="J44" s="16">
        <v>0</v>
      </c>
      <c r="K44" s="16">
        <v>1771.23</v>
      </c>
      <c r="L44" s="15">
        <v>2.3599999999999999E-2</v>
      </c>
      <c r="M44" s="15">
        <v>6.1999999999999998E-3</v>
      </c>
      <c r="N44" s="15">
        <v>1.6000000000000001E-3</v>
      </c>
      <c r="O44" s="13" t="s">
        <v>5</v>
      </c>
    </row>
    <row r="45" spans="1:15" x14ac:dyDescent="0.2">
      <c r="A45" s="13" t="s">
        <v>5</v>
      </c>
      <c r="B45" s="13" t="s">
        <v>983</v>
      </c>
      <c r="C45" s="14">
        <v>1150572</v>
      </c>
      <c r="D45" s="13" t="s">
        <v>134</v>
      </c>
      <c r="E45" s="14">
        <v>511303661</v>
      </c>
      <c r="F45" s="13" t="s">
        <v>952</v>
      </c>
      <c r="G45" s="13" t="s">
        <v>91</v>
      </c>
      <c r="H45" s="16">
        <v>152455</v>
      </c>
      <c r="I45" s="16">
        <v>5754</v>
      </c>
      <c r="J45" s="16">
        <v>0</v>
      </c>
      <c r="K45" s="16">
        <v>8772.26</v>
      </c>
      <c r="L45" s="15">
        <v>7.7999999999999996E-3</v>
      </c>
      <c r="M45" s="15">
        <v>3.0700000000000002E-2</v>
      </c>
      <c r="N45" s="15">
        <v>7.7999999999999996E-3</v>
      </c>
      <c r="O45" s="13" t="s">
        <v>5</v>
      </c>
    </row>
    <row r="46" spans="1:15" x14ac:dyDescent="0.2">
      <c r="A46" s="13" t="s">
        <v>5</v>
      </c>
      <c r="B46" s="13" t="s">
        <v>984</v>
      </c>
      <c r="C46" s="14">
        <v>1150341</v>
      </c>
      <c r="D46" s="13" t="s">
        <v>134</v>
      </c>
      <c r="E46" s="14">
        <v>511303661</v>
      </c>
      <c r="F46" s="13" t="s">
        <v>952</v>
      </c>
      <c r="G46" s="13" t="s">
        <v>91</v>
      </c>
      <c r="H46" s="16">
        <v>25620</v>
      </c>
      <c r="I46" s="16">
        <v>7233</v>
      </c>
      <c r="J46" s="16">
        <v>0</v>
      </c>
      <c r="K46" s="16">
        <v>1853.09</v>
      </c>
      <c r="L46" s="15">
        <v>1.66E-2</v>
      </c>
      <c r="M46" s="15">
        <v>6.4999999999999997E-3</v>
      </c>
      <c r="N46" s="15">
        <v>1.6999999999999999E-3</v>
      </c>
      <c r="O46" s="13" t="s">
        <v>5</v>
      </c>
    </row>
    <row r="47" spans="1:15" x14ac:dyDescent="0.2">
      <c r="A47" s="13" t="s">
        <v>5</v>
      </c>
      <c r="B47" s="13" t="s">
        <v>985</v>
      </c>
      <c r="C47" s="14">
        <v>1149129</v>
      </c>
      <c r="D47" s="13" t="s">
        <v>134</v>
      </c>
      <c r="E47" s="14">
        <v>513765339</v>
      </c>
      <c r="F47" s="13" t="s">
        <v>952</v>
      </c>
      <c r="G47" s="13" t="s">
        <v>91</v>
      </c>
      <c r="H47" s="16">
        <v>215699</v>
      </c>
      <c r="I47" s="16">
        <v>1564</v>
      </c>
      <c r="J47" s="16">
        <v>0</v>
      </c>
      <c r="K47" s="16">
        <v>3373.53</v>
      </c>
      <c r="L47" s="15">
        <v>3.7600000000000001E-2</v>
      </c>
      <c r="M47" s="15">
        <v>1.18E-2</v>
      </c>
      <c r="N47" s="15">
        <v>3.0000000000000001E-3</v>
      </c>
      <c r="O47" s="13" t="s">
        <v>5</v>
      </c>
    </row>
    <row r="48" spans="1:15" x14ac:dyDescent="0.2">
      <c r="A48" s="13" t="s">
        <v>5</v>
      </c>
      <c r="B48" s="13" t="s">
        <v>986</v>
      </c>
      <c r="C48" s="14">
        <v>1147990</v>
      </c>
      <c r="D48" s="13" t="s">
        <v>134</v>
      </c>
      <c r="E48" s="14">
        <v>513765339</v>
      </c>
      <c r="F48" s="13" t="s">
        <v>952</v>
      </c>
      <c r="G48" s="13" t="s">
        <v>91</v>
      </c>
      <c r="H48" s="16">
        <v>18973</v>
      </c>
      <c r="I48" s="16">
        <v>1933</v>
      </c>
      <c r="J48" s="16">
        <v>0</v>
      </c>
      <c r="K48" s="16">
        <v>366.75</v>
      </c>
      <c r="L48" s="15">
        <v>1.01E-2</v>
      </c>
      <c r="M48" s="15">
        <v>1.2999999999999999E-3</v>
      </c>
      <c r="N48" s="15">
        <v>2.9999999999999997E-4</v>
      </c>
      <c r="O48" s="13" t="s">
        <v>5</v>
      </c>
    </row>
    <row r="49" spans="1:15" x14ac:dyDescent="0.2">
      <c r="A49" s="13" t="s">
        <v>5</v>
      </c>
      <c r="B49" s="13" t="s">
        <v>987</v>
      </c>
      <c r="C49" s="14">
        <v>1149350</v>
      </c>
      <c r="D49" s="13" t="s">
        <v>134</v>
      </c>
      <c r="E49" s="14">
        <v>513765339</v>
      </c>
      <c r="F49" s="13" t="s">
        <v>952</v>
      </c>
      <c r="G49" s="13" t="s">
        <v>91</v>
      </c>
      <c r="H49" s="16">
        <v>132722</v>
      </c>
      <c r="I49" s="16">
        <v>2523</v>
      </c>
      <c r="J49" s="16">
        <v>0</v>
      </c>
      <c r="K49" s="16">
        <v>3348.58</v>
      </c>
      <c r="L49" s="15">
        <v>0.11890000000000001</v>
      </c>
      <c r="M49" s="15">
        <v>1.17E-2</v>
      </c>
      <c r="N49" s="15">
        <v>3.0000000000000001E-3</v>
      </c>
      <c r="O49" s="13" t="s">
        <v>5</v>
      </c>
    </row>
    <row r="50" spans="1:15" x14ac:dyDescent="0.2">
      <c r="A50" s="13" t="s">
        <v>5</v>
      </c>
      <c r="B50" s="13" t="s">
        <v>988</v>
      </c>
      <c r="C50" s="14">
        <v>1148428</v>
      </c>
      <c r="D50" s="13" t="s">
        <v>134</v>
      </c>
      <c r="E50" s="14">
        <v>513765339</v>
      </c>
      <c r="F50" s="13" t="s">
        <v>952</v>
      </c>
      <c r="G50" s="13" t="s">
        <v>91</v>
      </c>
      <c r="H50" s="16">
        <v>17600</v>
      </c>
      <c r="I50" s="16">
        <v>3316</v>
      </c>
      <c r="J50" s="16">
        <v>0</v>
      </c>
      <c r="K50" s="16">
        <v>583.62</v>
      </c>
      <c r="L50" s="15">
        <v>8.0000000000000004E-4</v>
      </c>
      <c r="M50" s="15">
        <v>2E-3</v>
      </c>
      <c r="N50" s="15">
        <v>5.0000000000000001E-4</v>
      </c>
      <c r="O50" s="13" t="s">
        <v>5</v>
      </c>
    </row>
    <row r="51" spans="1:15" x14ac:dyDescent="0.2">
      <c r="A51" s="13" t="s">
        <v>5</v>
      </c>
      <c r="B51" s="13" t="s">
        <v>989</v>
      </c>
      <c r="C51" s="14">
        <v>1148741</v>
      </c>
      <c r="D51" s="13" t="s">
        <v>134</v>
      </c>
      <c r="E51" s="14">
        <v>513765339</v>
      </c>
      <c r="F51" s="13" t="s">
        <v>952</v>
      </c>
      <c r="G51" s="13" t="s">
        <v>91</v>
      </c>
      <c r="H51" s="16">
        <v>66102</v>
      </c>
      <c r="I51" s="16">
        <v>5033</v>
      </c>
      <c r="J51" s="16">
        <v>0</v>
      </c>
      <c r="K51" s="16">
        <v>3326.91</v>
      </c>
      <c r="L51" s="15">
        <v>1.38E-2</v>
      </c>
      <c r="M51" s="15">
        <v>1.1599999999999999E-2</v>
      </c>
      <c r="N51" s="15">
        <v>3.0000000000000001E-3</v>
      </c>
      <c r="O51" s="13" t="s">
        <v>5</v>
      </c>
    </row>
    <row r="52" spans="1:15" x14ac:dyDescent="0.2">
      <c r="A52" s="13" t="s">
        <v>5</v>
      </c>
      <c r="B52" s="13" t="s">
        <v>990</v>
      </c>
      <c r="C52" s="14">
        <v>1148436</v>
      </c>
      <c r="D52" s="13" t="s">
        <v>134</v>
      </c>
      <c r="E52" s="14">
        <v>513765339</v>
      </c>
      <c r="F52" s="13" t="s">
        <v>952</v>
      </c>
      <c r="G52" s="13" t="s">
        <v>91</v>
      </c>
      <c r="H52" s="16">
        <v>63694</v>
      </c>
      <c r="I52" s="16">
        <v>7106</v>
      </c>
      <c r="J52" s="16">
        <v>0</v>
      </c>
      <c r="K52" s="16">
        <v>4526.1000000000004</v>
      </c>
      <c r="L52" s="15">
        <v>1.2500000000000001E-2</v>
      </c>
      <c r="M52" s="15">
        <v>1.5800000000000002E-2</v>
      </c>
      <c r="N52" s="15">
        <v>4.0000000000000001E-3</v>
      </c>
      <c r="O52" s="13" t="s">
        <v>5</v>
      </c>
    </row>
    <row r="53" spans="1:15" x14ac:dyDescent="0.2">
      <c r="A53" s="13" t="s">
        <v>5</v>
      </c>
      <c r="B53" s="13" t="s">
        <v>991</v>
      </c>
      <c r="C53" s="14">
        <v>1147859</v>
      </c>
      <c r="D53" s="13" t="s">
        <v>134</v>
      </c>
      <c r="E53" s="14">
        <v>513765339</v>
      </c>
      <c r="F53" s="13" t="s">
        <v>952</v>
      </c>
      <c r="G53" s="13" t="s">
        <v>91</v>
      </c>
      <c r="H53" s="16">
        <v>20936</v>
      </c>
      <c r="I53" s="16">
        <v>8168</v>
      </c>
      <c r="J53" s="16">
        <v>0</v>
      </c>
      <c r="K53" s="16">
        <v>1710.05</v>
      </c>
      <c r="L53" s="15">
        <v>3.5400000000000001E-2</v>
      </c>
      <c r="M53" s="15">
        <v>6.0000000000000001E-3</v>
      </c>
      <c r="N53" s="15">
        <v>1.5E-3</v>
      </c>
      <c r="O53" s="13" t="s">
        <v>5</v>
      </c>
    </row>
    <row r="54" spans="1:15" x14ac:dyDescent="0.2">
      <c r="A54" s="13" t="s">
        <v>5</v>
      </c>
      <c r="B54" s="13" t="s">
        <v>992</v>
      </c>
      <c r="C54" s="14">
        <v>1148253</v>
      </c>
      <c r="D54" s="13" t="s">
        <v>134</v>
      </c>
      <c r="E54" s="14">
        <v>513765339</v>
      </c>
      <c r="F54" s="13" t="s">
        <v>952</v>
      </c>
      <c r="G54" s="13" t="s">
        <v>91</v>
      </c>
      <c r="H54" s="16">
        <v>925</v>
      </c>
      <c r="I54" s="16">
        <v>12810</v>
      </c>
      <c r="J54" s="16">
        <v>0</v>
      </c>
      <c r="K54" s="16">
        <v>118.49</v>
      </c>
      <c r="L54" s="15">
        <v>4.4000000000000003E-3</v>
      </c>
      <c r="M54" s="15">
        <v>4.0000000000000002E-4</v>
      </c>
      <c r="N54" s="15">
        <v>1E-4</v>
      </c>
      <c r="O54" s="13" t="s">
        <v>5</v>
      </c>
    </row>
    <row r="55" spans="1:15" x14ac:dyDescent="0.2">
      <c r="A55" s="13" t="s">
        <v>5</v>
      </c>
      <c r="B55" s="13" t="s">
        <v>993</v>
      </c>
      <c r="C55" s="14">
        <v>1148162</v>
      </c>
      <c r="D55" s="13" t="s">
        <v>134</v>
      </c>
      <c r="E55" s="14">
        <v>513765339</v>
      </c>
      <c r="F55" s="13" t="s">
        <v>952</v>
      </c>
      <c r="G55" s="13" t="s">
        <v>91</v>
      </c>
      <c r="H55" s="16">
        <v>9070.85</v>
      </c>
      <c r="I55" s="16">
        <v>13500</v>
      </c>
      <c r="J55" s="16">
        <v>0</v>
      </c>
      <c r="K55" s="16">
        <v>1224.56</v>
      </c>
      <c r="L55" s="15">
        <v>1.5E-3</v>
      </c>
      <c r="M55" s="15">
        <v>4.3E-3</v>
      </c>
      <c r="N55" s="15">
        <v>1.1000000000000001E-3</v>
      </c>
      <c r="O55" s="13" t="s">
        <v>5</v>
      </c>
    </row>
    <row r="56" spans="1:15" x14ac:dyDescent="0.2">
      <c r="A56" s="13" t="s">
        <v>5</v>
      </c>
      <c r="B56" s="13" t="s">
        <v>994</v>
      </c>
      <c r="C56" s="14">
        <v>1149822</v>
      </c>
      <c r="D56" s="13" t="s">
        <v>134</v>
      </c>
      <c r="E56" s="14">
        <v>513765339</v>
      </c>
      <c r="F56" s="13" t="s">
        <v>952</v>
      </c>
      <c r="G56" s="13" t="s">
        <v>91</v>
      </c>
      <c r="H56" s="16">
        <v>36913</v>
      </c>
      <c r="I56" s="16">
        <v>13840</v>
      </c>
      <c r="J56" s="16">
        <v>0</v>
      </c>
      <c r="K56" s="16">
        <v>5108.76</v>
      </c>
      <c r="L56" s="15">
        <v>1.7999999999999999E-2</v>
      </c>
      <c r="M56" s="15">
        <v>1.7899999999999999E-2</v>
      </c>
      <c r="N56" s="15">
        <v>4.5999999999999999E-3</v>
      </c>
      <c r="O56" s="13" t="s">
        <v>5</v>
      </c>
    </row>
    <row r="57" spans="1:15" x14ac:dyDescent="0.2">
      <c r="A57" s="13" t="s">
        <v>5</v>
      </c>
      <c r="B57" s="13" t="s">
        <v>995</v>
      </c>
      <c r="C57" s="14">
        <v>1148147</v>
      </c>
      <c r="D57" s="13" t="s">
        <v>134</v>
      </c>
      <c r="E57" s="14">
        <v>513765339</v>
      </c>
      <c r="F57" s="13" t="s">
        <v>952</v>
      </c>
      <c r="G57" s="13" t="s">
        <v>91</v>
      </c>
      <c r="H57" s="16">
        <v>8847</v>
      </c>
      <c r="I57" s="16">
        <v>50190</v>
      </c>
      <c r="J57" s="16">
        <v>0</v>
      </c>
      <c r="K57" s="16">
        <v>4440.3100000000004</v>
      </c>
      <c r="L57" s="15">
        <v>9.7000000000000003E-3</v>
      </c>
      <c r="M57" s="15">
        <v>1.55E-2</v>
      </c>
      <c r="N57" s="15">
        <v>4.0000000000000001E-3</v>
      </c>
      <c r="O57" s="13" t="s">
        <v>5</v>
      </c>
    </row>
    <row r="58" spans="1:15" x14ac:dyDescent="0.2">
      <c r="A58" s="13" t="s">
        <v>5</v>
      </c>
      <c r="B58" s="13" t="s">
        <v>996</v>
      </c>
      <c r="C58" s="14">
        <v>1145838</v>
      </c>
      <c r="D58" s="13" t="s">
        <v>134</v>
      </c>
      <c r="E58" s="14">
        <v>510938608</v>
      </c>
      <c r="F58" s="13" t="s">
        <v>952</v>
      </c>
      <c r="G58" s="13" t="s">
        <v>91</v>
      </c>
      <c r="H58" s="16">
        <v>5454</v>
      </c>
      <c r="I58" s="16">
        <v>2518</v>
      </c>
      <c r="J58" s="16">
        <v>0</v>
      </c>
      <c r="K58" s="16">
        <v>137.33000000000001</v>
      </c>
      <c r="L58" s="15">
        <v>1E-3</v>
      </c>
      <c r="M58" s="15">
        <v>5.0000000000000001E-4</v>
      </c>
      <c r="N58" s="15">
        <v>1E-4</v>
      </c>
      <c r="O58" s="13" t="s">
        <v>5</v>
      </c>
    </row>
    <row r="59" spans="1:15" x14ac:dyDescent="0.2">
      <c r="A59" s="13" t="s">
        <v>5</v>
      </c>
      <c r="B59" s="13" t="s">
        <v>997</v>
      </c>
      <c r="C59" s="14">
        <v>1147362</v>
      </c>
      <c r="D59" s="13" t="s">
        <v>134</v>
      </c>
      <c r="E59" s="14">
        <v>510938608</v>
      </c>
      <c r="F59" s="13" t="s">
        <v>952</v>
      </c>
      <c r="G59" s="13" t="s">
        <v>91</v>
      </c>
      <c r="H59" s="16">
        <v>77421</v>
      </c>
      <c r="I59" s="16">
        <v>3326</v>
      </c>
      <c r="J59" s="16">
        <v>0</v>
      </c>
      <c r="K59" s="16">
        <v>2575.02</v>
      </c>
      <c r="L59" s="15">
        <v>2.8999999999999998E-3</v>
      </c>
      <c r="M59" s="15">
        <v>8.9999999999999993E-3</v>
      </c>
      <c r="N59" s="15">
        <v>2.3E-3</v>
      </c>
      <c r="O59" s="13" t="s">
        <v>5</v>
      </c>
    </row>
    <row r="60" spans="1:15" x14ac:dyDescent="0.2">
      <c r="A60" s="13" t="s">
        <v>5</v>
      </c>
      <c r="B60" s="13" t="s">
        <v>998</v>
      </c>
      <c r="C60" s="14">
        <v>1145812</v>
      </c>
      <c r="D60" s="13" t="s">
        <v>134</v>
      </c>
      <c r="E60" s="14">
        <v>510938608</v>
      </c>
      <c r="F60" s="13" t="s">
        <v>952</v>
      </c>
      <c r="G60" s="13" t="s">
        <v>91</v>
      </c>
      <c r="H60" s="16">
        <v>37890</v>
      </c>
      <c r="I60" s="16">
        <v>4149</v>
      </c>
      <c r="J60" s="16">
        <v>0</v>
      </c>
      <c r="K60" s="16">
        <v>1572.06</v>
      </c>
      <c r="L60" s="15">
        <v>4.3E-3</v>
      </c>
      <c r="M60" s="15">
        <v>5.4999999999999997E-3</v>
      </c>
      <c r="N60" s="15">
        <v>1.4E-3</v>
      </c>
      <c r="O60" s="13" t="s">
        <v>5</v>
      </c>
    </row>
    <row r="61" spans="1:15" x14ac:dyDescent="0.2">
      <c r="A61" s="13" t="s">
        <v>5</v>
      </c>
      <c r="B61" s="13" t="s">
        <v>999</v>
      </c>
      <c r="C61" s="14">
        <v>1146513</v>
      </c>
      <c r="D61" s="13" t="s">
        <v>134</v>
      </c>
      <c r="E61" s="14">
        <v>510938608</v>
      </c>
      <c r="F61" s="13" t="s">
        <v>952</v>
      </c>
      <c r="G61" s="13" t="s">
        <v>91</v>
      </c>
      <c r="H61" s="16">
        <v>16190</v>
      </c>
      <c r="I61" s="16">
        <v>5424</v>
      </c>
      <c r="J61" s="16">
        <v>0</v>
      </c>
      <c r="K61" s="16">
        <v>878.15</v>
      </c>
      <c r="L61" s="15">
        <v>1.23E-2</v>
      </c>
      <c r="M61" s="15">
        <v>3.0999999999999999E-3</v>
      </c>
      <c r="N61" s="15">
        <v>8.0000000000000004E-4</v>
      </c>
      <c r="O61" s="13" t="s">
        <v>5</v>
      </c>
    </row>
    <row r="62" spans="1:15" x14ac:dyDescent="0.2">
      <c r="A62" s="13" t="s">
        <v>5</v>
      </c>
      <c r="B62" s="13" t="s">
        <v>1000</v>
      </c>
      <c r="C62" s="14">
        <v>1145713</v>
      </c>
      <c r="D62" s="13" t="s">
        <v>134</v>
      </c>
      <c r="E62" s="14">
        <v>510938608</v>
      </c>
      <c r="F62" s="13" t="s">
        <v>952</v>
      </c>
      <c r="G62" s="13" t="s">
        <v>91</v>
      </c>
      <c r="H62" s="16">
        <v>8862</v>
      </c>
      <c r="I62" s="16">
        <v>7305</v>
      </c>
      <c r="J62" s="16">
        <v>0</v>
      </c>
      <c r="K62" s="16">
        <v>647.37</v>
      </c>
      <c r="L62" s="15">
        <v>3.5999999999999999E-3</v>
      </c>
      <c r="M62" s="15">
        <v>2.3E-3</v>
      </c>
      <c r="N62" s="15">
        <v>5.9999999999999995E-4</v>
      </c>
      <c r="O62" s="13" t="s">
        <v>5</v>
      </c>
    </row>
    <row r="63" spans="1:15" x14ac:dyDescent="0.2">
      <c r="A63" s="13" t="s">
        <v>5</v>
      </c>
      <c r="B63" s="13" t="s">
        <v>1001</v>
      </c>
      <c r="C63" s="14">
        <v>1170844</v>
      </c>
      <c r="D63" s="13" t="s">
        <v>134</v>
      </c>
      <c r="E63" s="14">
        <v>510938608</v>
      </c>
      <c r="F63" s="13" t="s">
        <v>952</v>
      </c>
      <c r="G63" s="13" t="s">
        <v>91</v>
      </c>
      <c r="H63" s="16">
        <v>896</v>
      </c>
      <c r="I63" s="16">
        <v>8058</v>
      </c>
      <c r="J63" s="16">
        <v>0</v>
      </c>
      <c r="K63" s="16">
        <v>72.2</v>
      </c>
      <c r="L63" s="15">
        <v>1.2999999999999999E-3</v>
      </c>
      <c r="M63" s="15">
        <v>2.0000000000000001E-4</v>
      </c>
      <c r="N63" s="15">
        <v>1E-4</v>
      </c>
      <c r="O63" s="13" t="s">
        <v>5</v>
      </c>
    </row>
    <row r="64" spans="1:15" x14ac:dyDescent="0.2">
      <c r="A64" s="13" t="s">
        <v>5</v>
      </c>
      <c r="B64" s="13" t="s">
        <v>1002</v>
      </c>
      <c r="C64" s="14">
        <v>1172246</v>
      </c>
      <c r="D64" s="13" t="s">
        <v>134</v>
      </c>
      <c r="E64" s="14">
        <v>510938608</v>
      </c>
      <c r="F64" s="13" t="s">
        <v>952</v>
      </c>
      <c r="G64" s="13" t="s">
        <v>91</v>
      </c>
      <c r="H64" s="16">
        <v>6028</v>
      </c>
      <c r="I64" s="16">
        <v>11160</v>
      </c>
      <c r="J64" s="16">
        <v>0</v>
      </c>
      <c r="K64" s="16">
        <v>672.72</v>
      </c>
      <c r="L64" s="15">
        <v>2.9499999999999998E-2</v>
      </c>
      <c r="M64" s="15">
        <v>2.3E-3</v>
      </c>
      <c r="N64" s="15">
        <v>5.9999999999999995E-4</v>
      </c>
      <c r="O64" s="13" t="s">
        <v>5</v>
      </c>
    </row>
    <row r="65" spans="1:15" x14ac:dyDescent="0.2">
      <c r="A65" s="13" t="s">
        <v>5</v>
      </c>
      <c r="B65" s="13" t="s">
        <v>1003</v>
      </c>
      <c r="C65" s="14">
        <v>1146448</v>
      </c>
      <c r="D65" s="13" t="s">
        <v>134</v>
      </c>
      <c r="E65" s="14">
        <v>510938608</v>
      </c>
      <c r="F65" s="13" t="s">
        <v>952</v>
      </c>
      <c r="G65" s="13" t="s">
        <v>91</v>
      </c>
      <c r="H65" s="16">
        <v>11492</v>
      </c>
      <c r="I65" s="16">
        <v>11530</v>
      </c>
      <c r="J65" s="16">
        <v>0</v>
      </c>
      <c r="K65" s="16">
        <v>1325.03</v>
      </c>
      <c r="L65" s="15">
        <v>9.1000000000000004E-3</v>
      </c>
      <c r="M65" s="15">
        <v>4.5999999999999999E-3</v>
      </c>
      <c r="N65" s="15">
        <v>1.1999999999999999E-3</v>
      </c>
      <c r="O65" s="13" t="s">
        <v>5</v>
      </c>
    </row>
    <row r="66" spans="1:15" x14ac:dyDescent="0.2">
      <c r="A66" s="13" t="s">
        <v>5</v>
      </c>
      <c r="B66" s="13" t="s">
        <v>1004</v>
      </c>
      <c r="C66" s="14">
        <v>1146372</v>
      </c>
      <c r="D66" s="13" t="s">
        <v>134</v>
      </c>
      <c r="E66" s="14">
        <v>510938608</v>
      </c>
      <c r="F66" s="13" t="s">
        <v>952</v>
      </c>
      <c r="G66" s="13" t="s">
        <v>91</v>
      </c>
      <c r="H66" s="16">
        <v>28434</v>
      </c>
      <c r="I66" s="16">
        <v>12400</v>
      </c>
      <c r="J66" s="16">
        <v>0</v>
      </c>
      <c r="K66" s="16">
        <v>3525.82</v>
      </c>
      <c r="L66" s="15">
        <v>5.3699999999999998E-2</v>
      </c>
      <c r="M66" s="15">
        <v>1.23E-2</v>
      </c>
      <c r="N66" s="15">
        <v>3.0999999999999999E-3</v>
      </c>
      <c r="O66" s="13" t="s">
        <v>5</v>
      </c>
    </row>
    <row r="67" spans="1:15" x14ac:dyDescent="0.2">
      <c r="A67" s="13" t="s">
        <v>5</v>
      </c>
      <c r="B67" s="13" t="s">
        <v>1005</v>
      </c>
      <c r="C67" s="14">
        <v>1146612</v>
      </c>
      <c r="D67" s="13" t="s">
        <v>134</v>
      </c>
      <c r="E67" s="14">
        <v>510938608</v>
      </c>
      <c r="F67" s="13" t="s">
        <v>952</v>
      </c>
      <c r="G67" s="13" t="s">
        <v>91</v>
      </c>
      <c r="H67" s="16">
        <v>43059</v>
      </c>
      <c r="I67" s="16">
        <v>13640</v>
      </c>
      <c r="J67" s="16">
        <v>0</v>
      </c>
      <c r="K67" s="16">
        <v>5873.25</v>
      </c>
      <c r="L67" s="15">
        <v>1.04E-2</v>
      </c>
      <c r="M67" s="15">
        <v>2.06E-2</v>
      </c>
      <c r="N67" s="15">
        <v>5.1999999999999998E-3</v>
      </c>
      <c r="O67" s="13" t="s">
        <v>5</v>
      </c>
    </row>
    <row r="68" spans="1:15" x14ac:dyDescent="0.2">
      <c r="A68" s="13" t="s">
        <v>5</v>
      </c>
      <c r="B68" s="13" t="s">
        <v>1006</v>
      </c>
      <c r="C68" s="14">
        <v>1146471</v>
      </c>
      <c r="D68" s="13" t="s">
        <v>134</v>
      </c>
      <c r="E68" s="14">
        <v>510938608</v>
      </c>
      <c r="F68" s="13" t="s">
        <v>952</v>
      </c>
      <c r="G68" s="13" t="s">
        <v>91</v>
      </c>
      <c r="H68" s="16">
        <v>42346</v>
      </c>
      <c r="I68" s="16">
        <v>14970</v>
      </c>
      <c r="J68" s="16">
        <v>0</v>
      </c>
      <c r="K68" s="16">
        <v>6339.2</v>
      </c>
      <c r="L68" s="15">
        <v>3.2000000000000002E-3</v>
      </c>
      <c r="M68" s="15">
        <v>2.2200000000000001E-2</v>
      </c>
      <c r="N68" s="15">
        <v>5.7000000000000002E-3</v>
      </c>
      <c r="O68" s="13" t="s">
        <v>5</v>
      </c>
    </row>
    <row r="69" spans="1:15" x14ac:dyDescent="0.2">
      <c r="A69" s="13" t="s">
        <v>5</v>
      </c>
      <c r="B69" s="13" t="s">
        <v>1007</v>
      </c>
      <c r="C69" s="14">
        <v>1147271</v>
      </c>
      <c r="D69" s="13" t="s">
        <v>450</v>
      </c>
      <c r="E69" s="14">
        <v>510938608</v>
      </c>
      <c r="F69" s="13" t="s">
        <v>952</v>
      </c>
      <c r="G69" s="13" t="s">
        <v>91</v>
      </c>
      <c r="H69" s="16">
        <v>6384</v>
      </c>
      <c r="I69" s="16">
        <v>19690</v>
      </c>
      <c r="J69" s="16">
        <v>0</v>
      </c>
      <c r="K69" s="16">
        <v>1257.01</v>
      </c>
      <c r="L69" s="15">
        <v>1.9E-3</v>
      </c>
      <c r="M69" s="15">
        <v>4.4000000000000003E-3</v>
      </c>
      <c r="N69" s="15">
        <v>1.1000000000000001E-3</v>
      </c>
      <c r="O69" s="13" t="s">
        <v>5</v>
      </c>
    </row>
    <row r="70" spans="1:15" x14ac:dyDescent="0.2">
      <c r="A70" s="13" t="s">
        <v>5</v>
      </c>
      <c r="B70" s="13" t="s">
        <v>1008</v>
      </c>
      <c r="C70" s="14">
        <v>1167329</v>
      </c>
      <c r="D70" s="13" t="s">
        <v>134</v>
      </c>
      <c r="E70" s="14">
        <v>510938608</v>
      </c>
      <c r="F70" s="13" t="s">
        <v>952</v>
      </c>
      <c r="G70" s="13" t="s">
        <v>91</v>
      </c>
      <c r="H70" s="16">
        <v>4325</v>
      </c>
      <c r="I70" s="16">
        <v>23700</v>
      </c>
      <c r="J70" s="16">
        <v>0</v>
      </c>
      <c r="K70" s="16">
        <v>1025.02</v>
      </c>
      <c r="L70" s="15">
        <v>9.7000000000000003E-3</v>
      </c>
      <c r="M70" s="15">
        <v>3.5999999999999999E-3</v>
      </c>
      <c r="N70" s="15">
        <v>8.9999999999999998E-4</v>
      </c>
      <c r="O70" s="13" t="s">
        <v>5</v>
      </c>
    </row>
    <row r="71" spans="1:15" x14ac:dyDescent="0.2">
      <c r="A71" s="13" t="s">
        <v>5</v>
      </c>
      <c r="B71" s="13" t="s">
        <v>1009</v>
      </c>
      <c r="C71" s="14">
        <v>1145945</v>
      </c>
      <c r="D71" s="13" t="s">
        <v>134</v>
      </c>
      <c r="E71" s="14">
        <v>510938608</v>
      </c>
      <c r="F71" s="13" t="s">
        <v>952</v>
      </c>
      <c r="G71" s="13" t="s">
        <v>91</v>
      </c>
      <c r="H71" s="16">
        <v>3087</v>
      </c>
      <c r="I71" s="16">
        <v>30260</v>
      </c>
      <c r="J71" s="16">
        <v>0</v>
      </c>
      <c r="K71" s="16">
        <v>934.13</v>
      </c>
      <c r="L71" s="15">
        <v>6.1000000000000004E-3</v>
      </c>
      <c r="M71" s="15">
        <v>3.3E-3</v>
      </c>
      <c r="N71" s="15">
        <v>8.0000000000000004E-4</v>
      </c>
      <c r="O71" s="13" t="s">
        <v>5</v>
      </c>
    </row>
    <row r="72" spans="1:15" x14ac:dyDescent="0.2">
      <c r="A72" s="13" t="s">
        <v>5</v>
      </c>
      <c r="B72" s="13" t="s">
        <v>1010</v>
      </c>
      <c r="C72" s="14">
        <v>1146596</v>
      </c>
      <c r="D72" s="13" t="s">
        <v>134</v>
      </c>
      <c r="E72" s="14">
        <v>510938608</v>
      </c>
      <c r="F72" s="13" t="s">
        <v>952</v>
      </c>
      <c r="G72" s="13" t="s">
        <v>91</v>
      </c>
      <c r="H72" s="16">
        <v>1451</v>
      </c>
      <c r="I72" s="16">
        <v>38360</v>
      </c>
      <c r="J72" s="16">
        <v>0</v>
      </c>
      <c r="K72" s="16">
        <v>556.6</v>
      </c>
      <c r="L72" s="15">
        <v>5.8500000000000003E-2</v>
      </c>
      <c r="M72" s="15">
        <v>1.9E-3</v>
      </c>
      <c r="N72" s="15">
        <v>5.0000000000000001E-4</v>
      </c>
      <c r="O72" s="13" t="s">
        <v>5</v>
      </c>
    </row>
    <row r="73" spans="1:15" x14ac:dyDescent="0.2">
      <c r="A73" s="13" t="s">
        <v>5</v>
      </c>
      <c r="B73" s="13" t="s">
        <v>1011</v>
      </c>
      <c r="C73" s="14">
        <v>1146208</v>
      </c>
      <c r="D73" s="13" t="s">
        <v>134</v>
      </c>
      <c r="E73" s="14">
        <v>510938608</v>
      </c>
      <c r="F73" s="13" t="s">
        <v>952</v>
      </c>
      <c r="G73" s="13" t="s">
        <v>91</v>
      </c>
      <c r="H73" s="16">
        <v>319</v>
      </c>
      <c r="I73" s="16">
        <v>38540</v>
      </c>
      <c r="J73" s="16">
        <v>0</v>
      </c>
      <c r="K73" s="16">
        <v>122.94</v>
      </c>
      <c r="L73" s="15">
        <v>3.0999999999999999E-3</v>
      </c>
      <c r="M73" s="15">
        <v>4.0000000000000002E-4</v>
      </c>
      <c r="N73" s="15">
        <v>1E-4</v>
      </c>
      <c r="O73" s="13" t="s">
        <v>5</v>
      </c>
    </row>
    <row r="74" spans="1:15" x14ac:dyDescent="0.2">
      <c r="A74" s="13" t="s">
        <v>5</v>
      </c>
      <c r="B74" s="13" t="s">
        <v>1012</v>
      </c>
      <c r="C74" s="14">
        <v>1143817</v>
      </c>
      <c r="D74" s="13" t="s">
        <v>134</v>
      </c>
      <c r="E74" s="14">
        <v>513534974</v>
      </c>
      <c r="F74" s="13" t="s">
        <v>952</v>
      </c>
      <c r="G74" s="13" t="s">
        <v>91</v>
      </c>
      <c r="H74" s="16">
        <v>61301</v>
      </c>
      <c r="I74" s="16">
        <v>4046</v>
      </c>
      <c r="J74" s="16">
        <v>0</v>
      </c>
      <c r="K74" s="16">
        <v>2480.2399999999998</v>
      </c>
      <c r="L74" s="15">
        <v>2.5000000000000001E-3</v>
      </c>
      <c r="M74" s="15">
        <v>8.6999999999999994E-3</v>
      </c>
      <c r="N74" s="15">
        <v>2.2000000000000001E-3</v>
      </c>
      <c r="O74" s="13" t="s">
        <v>5</v>
      </c>
    </row>
    <row r="75" spans="1:15" x14ac:dyDescent="0.2">
      <c r="A75" s="13" t="s">
        <v>5</v>
      </c>
      <c r="B75" s="13" t="s">
        <v>1013</v>
      </c>
      <c r="C75" s="14">
        <v>1143999</v>
      </c>
      <c r="D75" s="13" t="s">
        <v>134</v>
      </c>
      <c r="E75" s="14">
        <v>513534974</v>
      </c>
      <c r="F75" s="13" t="s">
        <v>952</v>
      </c>
      <c r="G75" s="13" t="s">
        <v>91</v>
      </c>
      <c r="H75" s="16">
        <v>190</v>
      </c>
      <c r="I75" s="16">
        <v>14760</v>
      </c>
      <c r="J75" s="16">
        <v>0</v>
      </c>
      <c r="K75" s="16">
        <v>28.04</v>
      </c>
      <c r="L75" s="15">
        <v>8.9999999999999998E-4</v>
      </c>
      <c r="M75" s="15">
        <v>1E-4</v>
      </c>
      <c r="N75" s="15">
        <v>0</v>
      </c>
      <c r="O75" s="13" t="s">
        <v>5</v>
      </c>
    </row>
    <row r="76" spans="1:15" x14ac:dyDescent="0.2">
      <c r="A76" s="3" t="s">
        <v>5</v>
      </c>
      <c r="B76" s="3" t="s">
        <v>1014</v>
      </c>
      <c r="C76" s="3" t="s">
        <v>5</v>
      </c>
      <c r="D76" s="3" t="s">
        <v>5</v>
      </c>
      <c r="E76" s="3" t="s">
        <v>5</v>
      </c>
      <c r="F76" s="3" t="s">
        <v>5</v>
      </c>
      <c r="G76" s="3" t="s">
        <v>5</v>
      </c>
      <c r="H76" s="6">
        <v>545387.56000000006</v>
      </c>
      <c r="I76" s="3" t="s">
        <v>5</v>
      </c>
      <c r="J76" s="6">
        <v>0</v>
      </c>
      <c r="K76" s="6">
        <v>15037.49</v>
      </c>
      <c r="L76" s="3" t="s">
        <v>5</v>
      </c>
      <c r="M76" s="12">
        <v>5.2600000000000001E-2</v>
      </c>
      <c r="N76" s="12">
        <v>1.34E-2</v>
      </c>
      <c r="O76" s="3" t="s">
        <v>5</v>
      </c>
    </row>
    <row r="77" spans="1:15" x14ac:dyDescent="0.2">
      <c r="A77" s="13" t="s">
        <v>5</v>
      </c>
      <c r="B77" s="13" t="s">
        <v>1015</v>
      </c>
      <c r="C77" s="14">
        <v>1150473</v>
      </c>
      <c r="D77" s="13" t="s">
        <v>134</v>
      </c>
      <c r="E77" s="14">
        <v>511776783</v>
      </c>
      <c r="F77" s="13" t="s">
        <v>1016</v>
      </c>
      <c r="G77" s="13" t="s">
        <v>91</v>
      </c>
      <c r="H77" s="16">
        <v>3959</v>
      </c>
      <c r="I77" s="16">
        <v>356.34</v>
      </c>
      <c r="J77" s="16">
        <v>0</v>
      </c>
      <c r="K77" s="16">
        <v>14.11</v>
      </c>
      <c r="L77" s="15">
        <v>0</v>
      </c>
      <c r="M77" s="15">
        <v>0</v>
      </c>
      <c r="N77" s="15">
        <v>0</v>
      </c>
      <c r="O77" s="13" t="s">
        <v>5</v>
      </c>
    </row>
    <row r="78" spans="1:15" x14ac:dyDescent="0.2">
      <c r="A78" s="13" t="s">
        <v>5</v>
      </c>
      <c r="B78" s="13" t="s">
        <v>1017</v>
      </c>
      <c r="C78" s="14">
        <v>1150671</v>
      </c>
      <c r="D78" s="13" t="s">
        <v>134</v>
      </c>
      <c r="E78" s="14">
        <v>511776783</v>
      </c>
      <c r="F78" s="13" t="s">
        <v>1016</v>
      </c>
      <c r="G78" s="13" t="s">
        <v>91</v>
      </c>
      <c r="H78" s="16">
        <v>35000</v>
      </c>
      <c r="I78" s="16">
        <v>374.82</v>
      </c>
      <c r="J78" s="16">
        <v>0</v>
      </c>
      <c r="K78" s="16">
        <v>131.19</v>
      </c>
      <c r="L78" s="15">
        <v>8.9999999999999998E-4</v>
      </c>
      <c r="M78" s="15">
        <v>5.0000000000000001E-4</v>
      </c>
      <c r="N78" s="15">
        <v>1E-4</v>
      </c>
      <c r="O78" s="13" t="s">
        <v>5</v>
      </c>
    </row>
    <row r="79" spans="1:15" x14ac:dyDescent="0.2">
      <c r="A79" s="13" t="s">
        <v>5</v>
      </c>
      <c r="B79" s="13" t="s">
        <v>1018</v>
      </c>
      <c r="C79" s="14">
        <v>1150523</v>
      </c>
      <c r="D79" s="13" t="s">
        <v>134</v>
      </c>
      <c r="E79" s="14">
        <v>511776783</v>
      </c>
      <c r="F79" s="13" t="s">
        <v>1016</v>
      </c>
      <c r="G79" s="13" t="s">
        <v>91</v>
      </c>
      <c r="H79" s="16">
        <v>2442</v>
      </c>
      <c r="I79" s="16">
        <v>388.05</v>
      </c>
      <c r="J79" s="16">
        <v>0</v>
      </c>
      <c r="K79" s="16">
        <v>9.48</v>
      </c>
      <c r="L79" s="15">
        <v>0</v>
      </c>
      <c r="M79" s="15">
        <v>0</v>
      </c>
      <c r="N79" s="15">
        <v>0</v>
      </c>
      <c r="O79" s="13" t="s">
        <v>5</v>
      </c>
    </row>
    <row r="80" spans="1:15" x14ac:dyDescent="0.2">
      <c r="A80" s="13" t="s">
        <v>5</v>
      </c>
      <c r="B80" s="13" t="s">
        <v>1019</v>
      </c>
      <c r="C80" s="14">
        <v>1150713</v>
      </c>
      <c r="D80" s="13" t="s">
        <v>134</v>
      </c>
      <c r="E80" s="14">
        <v>511776783</v>
      </c>
      <c r="F80" s="13" t="s">
        <v>1016</v>
      </c>
      <c r="G80" s="13" t="s">
        <v>91</v>
      </c>
      <c r="H80" s="16">
        <v>36146</v>
      </c>
      <c r="I80" s="16">
        <v>395.5</v>
      </c>
      <c r="J80" s="16">
        <v>0</v>
      </c>
      <c r="K80" s="16">
        <v>142.96</v>
      </c>
      <c r="L80" s="15">
        <v>4.0000000000000002E-4</v>
      </c>
      <c r="M80" s="15">
        <v>5.0000000000000001E-4</v>
      </c>
      <c r="N80" s="15">
        <v>1E-4</v>
      </c>
      <c r="O80" s="13" t="s">
        <v>5</v>
      </c>
    </row>
    <row r="81" spans="1:15" x14ac:dyDescent="0.2">
      <c r="A81" s="13" t="s">
        <v>5</v>
      </c>
      <c r="B81" s="13" t="s">
        <v>1020</v>
      </c>
      <c r="C81" s="14">
        <v>1148063</v>
      </c>
      <c r="D81" s="13" t="s">
        <v>134</v>
      </c>
      <c r="E81" s="14">
        <v>513765339</v>
      </c>
      <c r="F81" s="13" t="s">
        <v>1016</v>
      </c>
      <c r="G81" s="13" t="s">
        <v>91</v>
      </c>
      <c r="H81" s="16">
        <v>6300</v>
      </c>
      <c r="I81" s="16">
        <v>3611.82</v>
      </c>
      <c r="J81" s="16">
        <v>0</v>
      </c>
      <c r="K81" s="16">
        <v>227.54</v>
      </c>
      <c r="L81" s="15">
        <v>1.1999999999999999E-3</v>
      </c>
      <c r="M81" s="15">
        <v>8.0000000000000004E-4</v>
      </c>
      <c r="N81" s="15">
        <v>2.0000000000000001E-4</v>
      </c>
      <c r="O81" s="13" t="s">
        <v>5</v>
      </c>
    </row>
    <row r="82" spans="1:15" x14ac:dyDescent="0.2">
      <c r="A82" s="13" t="s">
        <v>5</v>
      </c>
      <c r="B82" s="13" t="s">
        <v>1021</v>
      </c>
      <c r="C82" s="14">
        <v>1148170</v>
      </c>
      <c r="D82" s="13" t="s">
        <v>134</v>
      </c>
      <c r="E82" s="14">
        <v>513765339</v>
      </c>
      <c r="F82" s="13" t="s">
        <v>1016</v>
      </c>
      <c r="G82" s="13" t="s">
        <v>91</v>
      </c>
      <c r="H82" s="16">
        <v>660</v>
      </c>
      <c r="I82" s="16">
        <v>3708.42</v>
      </c>
      <c r="J82" s="16">
        <v>0</v>
      </c>
      <c r="K82" s="16">
        <v>24.48</v>
      </c>
      <c r="L82" s="15">
        <v>1E-4</v>
      </c>
      <c r="M82" s="15">
        <v>1E-4</v>
      </c>
      <c r="N82" s="15">
        <v>0</v>
      </c>
      <c r="O82" s="13" t="s">
        <v>5</v>
      </c>
    </row>
    <row r="83" spans="1:15" x14ac:dyDescent="0.2">
      <c r="A83" s="13" t="s">
        <v>5</v>
      </c>
      <c r="B83" s="13" t="s">
        <v>1022</v>
      </c>
      <c r="C83" s="14">
        <v>1148592</v>
      </c>
      <c r="D83" s="13" t="s">
        <v>134</v>
      </c>
      <c r="E83" s="14">
        <v>513765339</v>
      </c>
      <c r="F83" s="13" t="s">
        <v>1016</v>
      </c>
      <c r="G83" s="13" t="s">
        <v>91</v>
      </c>
      <c r="H83" s="16">
        <v>9533</v>
      </c>
      <c r="I83" s="16">
        <v>4113.83</v>
      </c>
      <c r="J83" s="16">
        <v>0</v>
      </c>
      <c r="K83" s="16">
        <v>392.17</v>
      </c>
      <c r="L83" s="15">
        <v>1.8E-3</v>
      </c>
      <c r="M83" s="15">
        <v>1.4E-3</v>
      </c>
      <c r="N83" s="15">
        <v>2.9999999999999997E-4</v>
      </c>
      <c r="O83" s="13" t="s">
        <v>5</v>
      </c>
    </row>
    <row r="84" spans="1:15" x14ac:dyDescent="0.2">
      <c r="A84" s="13" t="s">
        <v>5</v>
      </c>
      <c r="B84" s="13" t="s">
        <v>1023</v>
      </c>
      <c r="C84" s="14">
        <v>1146232</v>
      </c>
      <c r="D84" s="13" t="s">
        <v>134</v>
      </c>
      <c r="E84" s="14">
        <v>510938608</v>
      </c>
      <c r="F84" s="13" t="s">
        <v>1016</v>
      </c>
      <c r="G84" s="13" t="s">
        <v>91</v>
      </c>
      <c r="H84" s="16">
        <v>103785</v>
      </c>
      <c r="I84" s="16">
        <v>3551.05</v>
      </c>
      <c r="J84" s="16">
        <v>0</v>
      </c>
      <c r="K84" s="16">
        <v>3685.46</v>
      </c>
      <c r="L84" s="15">
        <v>2.8E-3</v>
      </c>
      <c r="M84" s="15">
        <v>1.29E-2</v>
      </c>
      <c r="N84" s="15">
        <v>3.3E-3</v>
      </c>
      <c r="O84" s="13" t="s">
        <v>5</v>
      </c>
    </row>
    <row r="85" spans="1:15" x14ac:dyDescent="0.2">
      <c r="A85" s="13" t="s">
        <v>5</v>
      </c>
      <c r="B85" s="13" t="s">
        <v>1024</v>
      </c>
      <c r="C85" s="14">
        <v>1146414</v>
      </c>
      <c r="D85" s="13" t="s">
        <v>134</v>
      </c>
      <c r="E85" s="14">
        <v>510938608</v>
      </c>
      <c r="F85" s="13" t="s">
        <v>1016</v>
      </c>
      <c r="G85" s="13" t="s">
        <v>91</v>
      </c>
      <c r="H85" s="16">
        <v>179886</v>
      </c>
      <c r="I85" s="16">
        <v>3869.14</v>
      </c>
      <c r="J85" s="16">
        <v>0</v>
      </c>
      <c r="K85" s="16">
        <v>6960.04</v>
      </c>
      <c r="L85" s="15">
        <v>8.8999999999999999E-3</v>
      </c>
      <c r="M85" s="15">
        <v>2.4400000000000002E-2</v>
      </c>
      <c r="N85" s="15">
        <v>6.1999999999999998E-3</v>
      </c>
      <c r="O85" s="13" t="s">
        <v>5</v>
      </c>
    </row>
    <row r="86" spans="1:15" x14ac:dyDescent="0.2">
      <c r="A86" s="13" t="s">
        <v>5</v>
      </c>
      <c r="B86" s="13" t="s">
        <v>1025</v>
      </c>
      <c r="C86" s="14">
        <v>1145101</v>
      </c>
      <c r="D86" s="13" t="s">
        <v>134</v>
      </c>
      <c r="E86" s="14">
        <v>513534974</v>
      </c>
      <c r="F86" s="13" t="s">
        <v>1016</v>
      </c>
      <c r="G86" s="13" t="s">
        <v>91</v>
      </c>
      <c r="H86" s="16">
        <v>2665.74</v>
      </c>
      <c r="I86" s="16">
        <v>356.62</v>
      </c>
      <c r="J86" s="16">
        <v>0</v>
      </c>
      <c r="K86" s="16">
        <v>9.51</v>
      </c>
      <c r="L86" s="15">
        <v>0</v>
      </c>
      <c r="M86" s="15">
        <v>0</v>
      </c>
      <c r="N86" s="15">
        <v>0</v>
      </c>
      <c r="O86" s="13" t="s">
        <v>5</v>
      </c>
    </row>
    <row r="87" spans="1:15" x14ac:dyDescent="0.2">
      <c r="A87" s="13" t="s">
        <v>5</v>
      </c>
      <c r="B87" s="13" t="s">
        <v>1026</v>
      </c>
      <c r="C87" s="14">
        <v>1145184</v>
      </c>
      <c r="D87" s="13" t="s">
        <v>134</v>
      </c>
      <c r="E87" s="14">
        <v>513534974</v>
      </c>
      <c r="F87" s="13" t="s">
        <v>1016</v>
      </c>
      <c r="G87" s="13" t="s">
        <v>91</v>
      </c>
      <c r="H87" s="16">
        <v>80811.820000000007</v>
      </c>
      <c r="I87" s="16">
        <v>388.92</v>
      </c>
      <c r="J87" s="16">
        <v>0</v>
      </c>
      <c r="K87" s="16">
        <v>314.29000000000002</v>
      </c>
      <c r="L87" s="15">
        <v>2.9999999999999997E-4</v>
      </c>
      <c r="M87" s="15">
        <v>1.1000000000000001E-3</v>
      </c>
      <c r="N87" s="15">
        <v>2.9999999999999997E-4</v>
      </c>
      <c r="O87" s="13" t="s">
        <v>5</v>
      </c>
    </row>
    <row r="88" spans="1:15" x14ac:dyDescent="0.2">
      <c r="A88" s="13" t="s">
        <v>5</v>
      </c>
      <c r="B88" s="13" t="s">
        <v>1027</v>
      </c>
      <c r="C88" s="14">
        <v>1144013</v>
      </c>
      <c r="D88" s="13" t="s">
        <v>134</v>
      </c>
      <c r="E88" s="14">
        <v>513534974</v>
      </c>
      <c r="F88" s="13" t="s">
        <v>1016</v>
      </c>
      <c r="G88" s="13" t="s">
        <v>91</v>
      </c>
      <c r="H88" s="16">
        <v>71271</v>
      </c>
      <c r="I88" s="16">
        <v>3708.62</v>
      </c>
      <c r="J88" s="16">
        <v>0</v>
      </c>
      <c r="K88" s="16">
        <v>2643.17</v>
      </c>
      <c r="L88" s="15">
        <v>4.7000000000000002E-3</v>
      </c>
      <c r="M88" s="15">
        <v>9.1999999999999998E-3</v>
      </c>
      <c r="N88" s="15">
        <v>2.3999999999999998E-3</v>
      </c>
      <c r="O88" s="13" t="s">
        <v>5</v>
      </c>
    </row>
    <row r="89" spans="1:15" x14ac:dyDescent="0.2">
      <c r="A89" s="13" t="s">
        <v>5</v>
      </c>
      <c r="B89" s="13" t="s">
        <v>1028</v>
      </c>
      <c r="C89" s="14">
        <v>1144260</v>
      </c>
      <c r="D89" s="13" t="s">
        <v>134</v>
      </c>
      <c r="E89" s="14">
        <v>513534974</v>
      </c>
      <c r="F89" s="13" t="s">
        <v>1016</v>
      </c>
      <c r="G89" s="13" t="s">
        <v>91</v>
      </c>
      <c r="H89" s="16">
        <v>12928</v>
      </c>
      <c r="I89" s="16">
        <v>3736.86</v>
      </c>
      <c r="J89" s="16">
        <v>0</v>
      </c>
      <c r="K89" s="16">
        <v>483.1</v>
      </c>
      <c r="L89" s="15">
        <v>2.2000000000000001E-3</v>
      </c>
      <c r="M89" s="15">
        <v>1.6999999999999999E-3</v>
      </c>
      <c r="N89" s="15">
        <v>4.0000000000000002E-4</v>
      </c>
      <c r="O89" s="13" t="s">
        <v>5</v>
      </c>
    </row>
    <row r="90" spans="1:15" x14ac:dyDescent="0.2">
      <c r="A90" s="3" t="s">
        <v>5</v>
      </c>
      <c r="B90" s="3" t="s">
        <v>1029</v>
      </c>
      <c r="C90" s="3" t="s">
        <v>5</v>
      </c>
      <c r="D90" s="3" t="s">
        <v>5</v>
      </c>
      <c r="E90" s="3" t="s">
        <v>5</v>
      </c>
      <c r="F90" s="3" t="s">
        <v>5</v>
      </c>
      <c r="G90" s="3" t="s">
        <v>5</v>
      </c>
      <c r="H90" s="6">
        <v>0</v>
      </c>
      <c r="I90" s="3" t="s">
        <v>5</v>
      </c>
      <c r="J90" s="6">
        <v>0</v>
      </c>
      <c r="K90" s="6">
        <v>0</v>
      </c>
      <c r="L90" s="3" t="s">
        <v>5</v>
      </c>
      <c r="M90" s="12">
        <v>0</v>
      </c>
      <c r="N90" s="12">
        <v>0</v>
      </c>
      <c r="O90" s="3" t="s">
        <v>5</v>
      </c>
    </row>
    <row r="91" spans="1:15" x14ac:dyDescent="0.2">
      <c r="A91" s="3" t="s">
        <v>5</v>
      </c>
      <c r="B91" s="3" t="s">
        <v>1030</v>
      </c>
      <c r="C91" s="3" t="s">
        <v>5</v>
      </c>
      <c r="D91" s="3" t="s">
        <v>5</v>
      </c>
      <c r="E91" s="3" t="s">
        <v>5</v>
      </c>
      <c r="F91" s="3" t="s">
        <v>5</v>
      </c>
      <c r="G91" s="3" t="s">
        <v>5</v>
      </c>
      <c r="H91" s="6">
        <v>0</v>
      </c>
      <c r="I91" s="3" t="s">
        <v>5</v>
      </c>
      <c r="J91" s="6">
        <v>0</v>
      </c>
      <c r="K91" s="6">
        <v>0</v>
      </c>
      <c r="L91" s="3" t="s">
        <v>5</v>
      </c>
      <c r="M91" s="12">
        <v>0</v>
      </c>
      <c r="N91" s="12">
        <v>0</v>
      </c>
      <c r="O91" s="3" t="s">
        <v>5</v>
      </c>
    </row>
    <row r="92" spans="1:15" x14ac:dyDescent="0.2">
      <c r="A92" s="3" t="s">
        <v>5</v>
      </c>
      <c r="B92" s="3" t="s">
        <v>1031</v>
      </c>
      <c r="C92" s="3" t="s">
        <v>5</v>
      </c>
      <c r="D92" s="3" t="s">
        <v>5</v>
      </c>
      <c r="E92" s="3" t="s">
        <v>5</v>
      </c>
      <c r="F92" s="3" t="s">
        <v>5</v>
      </c>
      <c r="G92" s="3" t="s">
        <v>5</v>
      </c>
      <c r="H92" s="6">
        <v>0</v>
      </c>
      <c r="I92" s="3" t="s">
        <v>5</v>
      </c>
      <c r="J92" s="6">
        <v>0</v>
      </c>
      <c r="K92" s="6">
        <v>0</v>
      </c>
      <c r="L92" s="3" t="s">
        <v>5</v>
      </c>
      <c r="M92" s="12">
        <v>0</v>
      </c>
      <c r="N92" s="12">
        <v>0</v>
      </c>
      <c r="O92" s="3" t="s">
        <v>5</v>
      </c>
    </row>
    <row r="93" spans="1:15" x14ac:dyDescent="0.2">
      <c r="A93" s="3" t="s">
        <v>5</v>
      </c>
      <c r="B93" s="3" t="s">
        <v>109</v>
      </c>
      <c r="C93" s="3" t="s">
        <v>5</v>
      </c>
      <c r="D93" s="3" t="s">
        <v>5</v>
      </c>
      <c r="E93" s="3" t="s">
        <v>5</v>
      </c>
      <c r="F93" s="3" t="s">
        <v>5</v>
      </c>
      <c r="G93" s="3" t="s">
        <v>5</v>
      </c>
      <c r="H93" s="6">
        <v>837116.11</v>
      </c>
      <c r="I93" s="3" t="s">
        <v>5</v>
      </c>
      <c r="J93" s="6">
        <v>94.02</v>
      </c>
      <c r="K93" s="6">
        <v>157608.99</v>
      </c>
      <c r="L93" s="3" t="s">
        <v>5</v>
      </c>
      <c r="M93" s="12">
        <v>0.55159999999999998</v>
      </c>
      <c r="N93" s="12">
        <v>0.14080000000000001</v>
      </c>
      <c r="O93" s="3" t="s">
        <v>5</v>
      </c>
    </row>
    <row r="94" spans="1:15" x14ac:dyDescent="0.2">
      <c r="A94" s="3" t="s">
        <v>5</v>
      </c>
      <c r="B94" s="3" t="s">
        <v>1032</v>
      </c>
      <c r="C94" s="3" t="s">
        <v>5</v>
      </c>
      <c r="D94" s="3" t="s">
        <v>5</v>
      </c>
      <c r="E94" s="3" t="s">
        <v>5</v>
      </c>
      <c r="F94" s="3" t="s">
        <v>5</v>
      </c>
      <c r="G94" s="3" t="s">
        <v>5</v>
      </c>
      <c r="H94" s="6">
        <v>829914.11</v>
      </c>
      <c r="I94" s="3" t="s">
        <v>5</v>
      </c>
      <c r="J94" s="6">
        <v>94.02</v>
      </c>
      <c r="K94" s="6">
        <v>155667.07999999999</v>
      </c>
      <c r="L94" s="3" t="s">
        <v>5</v>
      </c>
      <c r="M94" s="12">
        <v>0.54479999999999995</v>
      </c>
      <c r="N94" s="12">
        <v>0.1391</v>
      </c>
      <c r="O94" s="3" t="s">
        <v>5</v>
      </c>
    </row>
    <row r="95" spans="1:15" x14ac:dyDescent="0.2">
      <c r="A95" s="13" t="s">
        <v>5</v>
      </c>
      <c r="B95" s="13" t="s">
        <v>1033</v>
      </c>
      <c r="C95" s="13" t="s">
        <v>1034</v>
      </c>
      <c r="D95" s="13" t="s">
        <v>466</v>
      </c>
      <c r="E95" s="14">
        <v>99568</v>
      </c>
      <c r="F95" s="13" t="s">
        <v>952</v>
      </c>
      <c r="G95" s="13" t="s">
        <v>46</v>
      </c>
      <c r="H95" s="16">
        <v>7900</v>
      </c>
      <c r="I95" s="16">
        <v>3152</v>
      </c>
      <c r="J95" s="16">
        <v>0</v>
      </c>
      <c r="K95" s="16">
        <v>811.77</v>
      </c>
      <c r="L95" s="15">
        <v>1E-4</v>
      </c>
      <c r="M95" s="15">
        <v>2.8E-3</v>
      </c>
      <c r="N95" s="15">
        <v>6.9999999999999999E-4</v>
      </c>
      <c r="O95" s="14">
        <v>471020887</v>
      </c>
    </row>
    <row r="96" spans="1:15" x14ac:dyDescent="0.2">
      <c r="A96" s="13" t="s">
        <v>5</v>
      </c>
      <c r="B96" s="13" t="s">
        <v>1035</v>
      </c>
      <c r="C96" s="13" t="s">
        <v>1036</v>
      </c>
      <c r="D96" s="13" t="s">
        <v>466</v>
      </c>
      <c r="E96" s="14">
        <v>99568</v>
      </c>
      <c r="F96" s="13" t="s">
        <v>952</v>
      </c>
      <c r="G96" s="13" t="s">
        <v>46</v>
      </c>
      <c r="H96" s="16">
        <v>8031</v>
      </c>
      <c r="I96" s="16">
        <v>4633</v>
      </c>
      <c r="J96" s="16">
        <v>0</v>
      </c>
      <c r="K96" s="16">
        <v>1212.97</v>
      </c>
      <c r="L96" s="15">
        <v>1E-4</v>
      </c>
      <c r="M96" s="15">
        <v>4.1999999999999997E-3</v>
      </c>
      <c r="N96" s="15">
        <v>1.1000000000000001E-3</v>
      </c>
      <c r="O96" s="14">
        <v>471031579</v>
      </c>
    </row>
    <row r="97" spans="1:15" x14ac:dyDescent="0.2">
      <c r="A97" s="13" t="s">
        <v>5</v>
      </c>
      <c r="B97" s="13" t="s">
        <v>1037</v>
      </c>
      <c r="C97" s="13" t="s">
        <v>1038</v>
      </c>
      <c r="D97" s="13" t="s">
        <v>512</v>
      </c>
      <c r="E97" s="14">
        <v>98339</v>
      </c>
      <c r="F97" s="13" t="s">
        <v>952</v>
      </c>
      <c r="G97" s="13" t="s">
        <v>48</v>
      </c>
      <c r="H97" s="16">
        <v>18308</v>
      </c>
      <c r="I97" s="16">
        <v>688.6</v>
      </c>
      <c r="J97" s="16">
        <v>0</v>
      </c>
      <c r="K97" s="16">
        <v>569.54</v>
      </c>
      <c r="L97" s="15">
        <v>0</v>
      </c>
      <c r="M97" s="15">
        <v>2E-3</v>
      </c>
      <c r="N97" s="15">
        <v>5.0000000000000001E-4</v>
      </c>
      <c r="O97" s="14">
        <v>400004846</v>
      </c>
    </row>
    <row r="98" spans="1:15" x14ac:dyDescent="0.2">
      <c r="A98" s="13" t="s">
        <v>5</v>
      </c>
      <c r="B98" s="13" t="s">
        <v>1039</v>
      </c>
      <c r="C98" s="13" t="s">
        <v>1040</v>
      </c>
      <c r="D98" s="13" t="s">
        <v>450</v>
      </c>
      <c r="E98" s="14">
        <v>98339</v>
      </c>
      <c r="F98" s="13" t="s">
        <v>952</v>
      </c>
      <c r="G98" s="13" t="s">
        <v>46</v>
      </c>
      <c r="H98" s="16">
        <v>7752</v>
      </c>
      <c r="I98" s="16">
        <v>4425</v>
      </c>
      <c r="J98" s="16">
        <v>0</v>
      </c>
      <c r="K98" s="16">
        <v>1118.26</v>
      </c>
      <c r="L98" s="15">
        <v>1E-4</v>
      </c>
      <c r="M98" s="15">
        <v>3.8999999999999998E-3</v>
      </c>
      <c r="N98" s="15">
        <v>1E-3</v>
      </c>
      <c r="O98" s="14">
        <v>471321061</v>
      </c>
    </row>
    <row r="99" spans="1:15" x14ac:dyDescent="0.2">
      <c r="A99" s="13" t="s">
        <v>5</v>
      </c>
      <c r="B99" s="13" t="s">
        <v>1041</v>
      </c>
      <c r="C99" s="13" t="s">
        <v>1042</v>
      </c>
      <c r="D99" s="13" t="s">
        <v>466</v>
      </c>
      <c r="E99" s="14">
        <v>98339</v>
      </c>
      <c r="F99" s="13" t="s">
        <v>952</v>
      </c>
      <c r="G99" s="13" t="s">
        <v>46</v>
      </c>
      <c r="H99" s="16">
        <v>28</v>
      </c>
      <c r="I99" s="16">
        <v>6754</v>
      </c>
      <c r="J99" s="16">
        <v>0</v>
      </c>
      <c r="K99" s="16">
        <v>6.16</v>
      </c>
      <c r="L99" s="15">
        <v>0</v>
      </c>
      <c r="M99" s="15">
        <v>0</v>
      </c>
      <c r="N99" s="15">
        <v>0</v>
      </c>
      <c r="O99" s="14">
        <v>400058248</v>
      </c>
    </row>
    <row r="100" spans="1:15" x14ac:dyDescent="0.2">
      <c r="A100" s="13" t="s">
        <v>5</v>
      </c>
      <c r="B100" s="13" t="s">
        <v>1043</v>
      </c>
      <c r="C100" s="13" t="s">
        <v>1044</v>
      </c>
      <c r="D100" s="13" t="s">
        <v>672</v>
      </c>
      <c r="E100" s="14">
        <v>98339</v>
      </c>
      <c r="F100" s="13" t="s">
        <v>952</v>
      </c>
      <c r="G100" s="13" t="s">
        <v>46</v>
      </c>
      <c r="H100" s="16">
        <v>22537</v>
      </c>
      <c r="I100" s="16">
        <v>10119</v>
      </c>
      <c r="J100" s="16">
        <v>0</v>
      </c>
      <c r="K100" s="16">
        <v>7434.49</v>
      </c>
      <c r="L100" s="15">
        <v>1E-4</v>
      </c>
      <c r="M100" s="15">
        <v>2.5999999999999999E-2</v>
      </c>
      <c r="N100" s="15">
        <v>6.6E-3</v>
      </c>
      <c r="O100" s="14">
        <v>471132906</v>
      </c>
    </row>
    <row r="101" spans="1:15" x14ac:dyDescent="0.2">
      <c r="A101" s="13" t="s">
        <v>5</v>
      </c>
      <c r="B101" s="13" t="s">
        <v>1045</v>
      </c>
      <c r="C101" s="13" t="s">
        <v>1046</v>
      </c>
      <c r="D101" s="13" t="s">
        <v>450</v>
      </c>
      <c r="E101" s="14">
        <v>98339</v>
      </c>
      <c r="F101" s="13" t="s">
        <v>952</v>
      </c>
      <c r="G101" s="13" t="s">
        <v>46</v>
      </c>
      <c r="H101" s="16">
        <v>354</v>
      </c>
      <c r="I101" s="16">
        <v>10953</v>
      </c>
      <c r="J101" s="16">
        <v>0</v>
      </c>
      <c r="K101" s="16">
        <v>126.4</v>
      </c>
      <c r="L101" s="15">
        <v>0</v>
      </c>
      <c r="M101" s="15">
        <v>4.0000000000000002E-4</v>
      </c>
      <c r="N101" s="15">
        <v>1E-4</v>
      </c>
      <c r="O101" s="14">
        <v>471073209</v>
      </c>
    </row>
    <row r="102" spans="1:15" x14ac:dyDescent="0.2">
      <c r="A102" s="13" t="s">
        <v>5</v>
      </c>
      <c r="B102" s="13" t="s">
        <v>1047</v>
      </c>
      <c r="C102" s="13" t="s">
        <v>1048</v>
      </c>
      <c r="D102" s="13" t="s">
        <v>475</v>
      </c>
      <c r="E102" s="14">
        <v>98339</v>
      </c>
      <c r="F102" s="13" t="s">
        <v>952</v>
      </c>
      <c r="G102" s="13" t="s">
        <v>54</v>
      </c>
      <c r="H102" s="16">
        <v>2805</v>
      </c>
      <c r="I102" s="16">
        <v>13192</v>
      </c>
      <c r="J102" s="16">
        <v>0</v>
      </c>
      <c r="K102" s="16">
        <v>1433.81</v>
      </c>
      <c r="L102" s="15">
        <v>1E-4</v>
      </c>
      <c r="M102" s="15">
        <v>5.0000000000000001E-3</v>
      </c>
      <c r="N102" s="15">
        <v>1.2999999999999999E-3</v>
      </c>
      <c r="O102" s="14">
        <v>471009435</v>
      </c>
    </row>
    <row r="103" spans="1:15" x14ac:dyDescent="0.2">
      <c r="A103" s="13" t="s">
        <v>5</v>
      </c>
      <c r="B103" s="13" t="s">
        <v>1049</v>
      </c>
      <c r="C103" s="13" t="s">
        <v>1050</v>
      </c>
      <c r="D103" s="13" t="s">
        <v>475</v>
      </c>
      <c r="E103" s="14">
        <v>98339</v>
      </c>
      <c r="F103" s="13" t="s">
        <v>952</v>
      </c>
      <c r="G103" s="13" t="s">
        <v>54</v>
      </c>
      <c r="H103" s="16">
        <v>316</v>
      </c>
      <c r="I103" s="16">
        <v>28545</v>
      </c>
      <c r="J103" s="16">
        <v>0</v>
      </c>
      <c r="K103" s="16">
        <v>349.51</v>
      </c>
      <c r="L103" s="15">
        <v>1E-4</v>
      </c>
      <c r="M103" s="15">
        <v>1.1999999999999999E-3</v>
      </c>
      <c r="N103" s="15">
        <v>2.9999999999999997E-4</v>
      </c>
      <c r="O103" s="14">
        <v>471293104</v>
      </c>
    </row>
    <row r="104" spans="1:15" x14ac:dyDescent="0.2">
      <c r="A104" s="13" t="s">
        <v>5</v>
      </c>
      <c r="B104" s="13" t="s">
        <v>1051</v>
      </c>
      <c r="C104" s="13" t="s">
        <v>1052</v>
      </c>
      <c r="D104" s="13" t="s">
        <v>450</v>
      </c>
      <c r="E104" s="14">
        <v>98339</v>
      </c>
      <c r="F104" s="13" t="s">
        <v>952</v>
      </c>
      <c r="G104" s="13" t="s">
        <v>46</v>
      </c>
      <c r="H104" s="16">
        <v>90</v>
      </c>
      <c r="I104" s="16">
        <v>39004</v>
      </c>
      <c r="J104" s="16">
        <v>0</v>
      </c>
      <c r="K104" s="16">
        <v>114.44</v>
      </c>
      <c r="L104" s="15">
        <v>0</v>
      </c>
      <c r="M104" s="15">
        <v>4.0000000000000002E-4</v>
      </c>
      <c r="N104" s="15">
        <v>1E-4</v>
      </c>
      <c r="O104" s="14">
        <v>471007504</v>
      </c>
    </row>
    <row r="105" spans="1:15" x14ac:dyDescent="0.2">
      <c r="A105" s="13" t="s">
        <v>5</v>
      </c>
      <c r="B105" s="13" t="s">
        <v>1053</v>
      </c>
      <c r="C105" s="13" t="s">
        <v>1054</v>
      </c>
      <c r="D105" s="13" t="s">
        <v>672</v>
      </c>
      <c r="E105" s="14">
        <v>97553</v>
      </c>
      <c r="F105" s="13" t="s">
        <v>952</v>
      </c>
      <c r="G105" s="13" t="s">
        <v>46</v>
      </c>
      <c r="H105" s="16">
        <v>25630</v>
      </c>
      <c r="I105" s="16">
        <v>2346</v>
      </c>
      <c r="J105" s="16">
        <v>0</v>
      </c>
      <c r="K105" s="16">
        <v>1960.17</v>
      </c>
      <c r="L105" s="15">
        <v>1E-4</v>
      </c>
      <c r="M105" s="15">
        <v>6.8999999999999999E-3</v>
      </c>
      <c r="N105" s="15">
        <v>1.6999999999999999E-3</v>
      </c>
      <c r="O105" s="14">
        <v>471161715</v>
      </c>
    </row>
    <row r="106" spans="1:15" x14ac:dyDescent="0.2">
      <c r="A106" s="13" t="s">
        <v>5</v>
      </c>
      <c r="B106" s="13" t="s">
        <v>1055</v>
      </c>
      <c r="C106" s="13" t="s">
        <v>1056</v>
      </c>
      <c r="D106" s="13" t="s">
        <v>672</v>
      </c>
      <c r="E106" s="14">
        <v>97553</v>
      </c>
      <c r="F106" s="13" t="s">
        <v>952</v>
      </c>
      <c r="G106" s="13" t="s">
        <v>46</v>
      </c>
      <c r="H106" s="16">
        <v>850</v>
      </c>
      <c r="I106" s="16">
        <v>3338</v>
      </c>
      <c r="J106" s="16">
        <v>0</v>
      </c>
      <c r="K106" s="16">
        <v>92.5</v>
      </c>
      <c r="L106" s="15">
        <v>4.0000000000000002E-4</v>
      </c>
      <c r="M106" s="15">
        <v>2.9999999999999997E-4</v>
      </c>
      <c r="N106" s="15">
        <v>1E-4</v>
      </c>
      <c r="O106" s="14">
        <v>471492185</v>
      </c>
    </row>
    <row r="107" spans="1:15" x14ac:dyDescent="0.2">
      <c r="A107" s="13" t="s">
        <v>5</v>
      </c>
      <c r="B107" s="13" t="s">
        <v>1057</v>
      </c>
      <c r="C107" s="13" t="s">
        <v>1058</v>
      </c>
      <c r="D107" s="13" t="s">
        <v>672</v>
      </c>
      <c r="E107" s="14">
        <v>97553</v>
      </c>
      <c r="F107" s="13" t="s">
        <v>952</v>
      </c>
      <c r="G107" s="13" t="s">
        <v>46</v>
      </c>
      <c r="H107" s="16">
        <v>248</v>
      </c>
      <c r="I107" s="16">
        <v>8244</v>
      </c>
      <c r="J107" s="16">
        <v>0</v>
      </c>
      <c r="K107" s="16">
        <v>66.650000000000006</v>
      </c>
      <c r="L107" s="15">
        <v>0</v>
      </c>
      <c r="M107" s="15">
        <v>2.0000000000000001E-4</v>
      </c>
      <c r="N107" s="15">
        <v>1E-4</v>
      </c>
      <c r="O107" s="14">
        <v>471289797</v>
      </c>
    </row>
    <row r="108" spans="1:15" x14ac:dyDescent="0.2">
      <c r="A108" s="13" t="s">
        <v>5</v>
      </c>
      <c r="B108" s="13" t="s">
        <v>1059</v>
      </c>
      <c r="C108" s="13" t="s">
        <v>1060</v>
      </c>
      <c r="D108" s="13" t="s">
        <v>765</v>
      </c>
      <c r="E108" s="14">
        <v>97553</v>
      </c>
      <c r="F108" s="13" t="s">
        <v>952</v>
      </c>
      <c r="G108" s="13" t="s">
        <v>50</v>
      </c>
      <c r="H108" s="16">
        <v>1084</v>
      </c>
      <c r="I108" s="16">
        <v>15122</v>
      </c>
      <c r="J108" s="16">
        <v>0</v>
      </c>
      <c r="K108" s="16">
        <v>578.97</v>
      </c>
      <c r="L108" s="15">
        <v>1E-4</v>
      </c>
      <c r="M108" s="15">
        <v>2E-3</v>
      </c>
      <c r="N108" s="15">
        <v>5.0000000000000001E-4</v>
      </c>
      <c r="O108" s="14">
        <v>471962567</v>
      </c>
    </row>
    <row r="109" spans="1:15" x14ac:dyDescent="0.2">
      <c r="A109" s="13" t="s">
        <v>5</v>
      </c>
      <c r="B109" s="13" t="s">
        <v>1061</v>
      </c>
      <c r="C109" s="13" t="s">
        <v>1062</v>
      </c>
      <c r="D109" s="13" t="s">
        <v>450</v>
      </c>
      <c r="E109" s="14">
        <v>97553</v>
      </c>
      <c r="F109" s="13" t="s">
        <v>952</v>
      </c>
      <c r="G109" s="13" t="s">
        <v>46</v>
      </c>
      <c r="H109" s="16">
        <v>1652</v>
      </c>
      <c r="I109" s="16">
        <v>17343</v>
      </c>
      <c r="J109" s="16">
        <v>0</v>
      </c>
      <c r="K109" s="16">
        <v>934.01</v>
      </c>
      <c r="L109" s="15">
        <v>0</v>
      </c>
      <c r="M109" s="15">
        <v>3.3E-3</v>
      </c>
      <c r="N109" s="15">
        <v>8.0000000000000004E-4</v>
      </c>
      <c r="O109" s="14">
        <v>471344147</v>
      </c>
    </row>
    <row r="110" spans="1:15" x14ac:dyDescent="0.2">
      <c r="A110" s="13" t="s">
        <v>5</v>
      </c>
      <c r="B110" s="13" t="s">
        <v>1063</v>
      </c>
      <c r="C110" s="13" t="s">
        <v>1064</v>
      </c>
      <c r="D110" s="13" t="s">
        <v>466</v>
      </c>
      <c r="E110" s="14">
        <v>93273</v>
      </c>
      <c r="F110" s="13" t="s">
        <v>952</v>
      </c>
      <c r="G110" s="13" t="s">
        <v>46</v>
      </c>
      <c r="H110" s="16">
        <v>1861</v>
      </c>
      <c r="I110" s="16">
        <v>8097</v>
      </c>
      <c r="J110" s="16">
        <v>0</v>
      </c>
      <c r="K110" s="16">
        <v>491.23</v>
      </c>
      <c r="L110" s="15">
        <v>0</v>
      </c>
      <c r="M110" s="15">
        <v>1.6999999999999999E-3</v>
      </c>
      <c r="N110" s="15">
        <v>4.0000000000000002E-4</v>
      </c>
      <c r="O110" s="14">
        <v>472410665</v>
      </c>
    </row>
    <row r="111" spans="1:15" x14ac:dyDescent="0.2">
      <c r="A111" s="13" t="s">
        <v>5</v>
      </c>
      <c r="B111" s="13" t="s">
        <v>1065</v>
      </c>
      <c r="C111" s="13" t="s">
        <v>1066</v>
      </c>
      <c r="D111" s="13" t="s">
        <v>512</v>
      </c>
      <c r="E111" s="14">
        <v>98169</v>
      </c>
      <c r="F111" s="13" t="s">
        <v>952</v>
      </c>
      <c r="G111" s="13" t="s">
        <v>46</v>
      </c>
      <c r="H111" s="16">
        <v>110400</v>
      </c>
      <c r="I111" s="16">
        <v>1934.5</v>
      </c>
      <c r="J111" s="16">
        <v>0</v>
      </c>
      <c r="K111" s="16">
        <v>6962.34</v>
      </c>
      <c r="L111" s="15">
        <v>1.1999999999999999E-3</v>
      </c>
      <c r="M111" s="15">
        <v>2.4400000000000002E-2</v>
      </c>
      <c r="N111" s="15">
        <v>6.1999999999999998E-3</v>
      </c>
      <c r="O111" s="14">
        <v>472529340</v>
      </c>
    </row>
    <row r="112" spans="1:15" x14ac:dyDescent="0.2">
      <c r="A112" s="13" t="s">
        <v>5</v>
      </c>
      <c r="B112" s="13" t="s">
        <v>1067</v>
      </c>
      <c r="C112" s="13" t="s">
        <v>1068</v>
      </c>
      <c r="D112" s="13" t="s">
        <v>466</v>
      </c>
      <c r="E112" s="14">
        <v>99235</v>
      </c>
      <c r="F112" s="13" t="s">
        <v>952</v>
      </c>
      <c r="G112" s="13" t="s">
        <v>46</v>
      </c>
      <c r="H112" s="16">
        <v>3751</v>
      </c>
      <c r="I112" s="16">
        <v>4054</v>
      </c>
      <c r="J112" s="16">
        <v>0</v>
      </c>
      <c r="K112" s="16">
        <v>495.73</v>
      </c>
      <c r="L112" s="15">
        <v>1E-4</v>
      </c>
      <c r="M112" s="15">
        <v>1.6999999999999999E-3</v>
      </c>
      <c r="N112" s="15">
        <v>4.0000000000000002E-4</v>
      </c>
      <c r="O112" s="14">
        <v>471329619</v>
      </c>
    </row>
    <row r="113" spans="1:15" x14ac:dyDescent="0.2">
      <c r="A113" s="13" t="s">
        <v>5</v>
      </c>
      <c r="B113" s="13" t="s">
        <v>1069</v>
      </c>
      <c r="C113" s="13" t="s">
        <v>1070</v>
      </c>
      <c r="D113" s="13" t="s">
        <v>672</v>
      </c>
      <c r="E113" s="14">
        <v>98322</v>
      </c>
      <c r="F113" s="13" t="s">
        <v>952</v>
      </c>
      <c r="G113" s="13" t="s">
        <v>46</v>
      </c>
      <c r="H113" s="16">
        <v>17600</v>
      </c>
      <c r="I113" s="16">
        <v>5703.56</v>
      </c>
      <c r="J113" s="16">
        <v>0</v>
      </c>
      <c r="K113" s="16">
        <v>3272.47</v>
      </c>
      <c r="L113" s="15">
        <v>9.2999999999999992E-3</v>
      </c>
      <c r="M113" s="15">
        <v>1.14E-2</v>
      </c>
      <c r="N113" s="15">
        <v>2.8999999999999998E-3</v>
      </c>
      <c r="O113" s="14">
        <v>471846422</v>
      </c>
    </row>
    <row r="114" spans="1:15" x14ac:dyDescent="0.2">
      <c r="A114" s="13" t="s">
        <v>5</v>
      </c>
      <c r="B114" s="13" t="s">
        <v>1071</v>
      </c>
      <c r="C114" s="13" t="s">
        <v>1072</v>
      </c>
      <c r="D114" s="13" t="s">
        <v>672</v>
      </c>
      <c r="E114" s="14">
        <v>98697</v>
      </c>
      <c r="F114" s="13" t="s">
        <v>952</v>
      </c>
      <c r="G114" s="13" t="s">
        <v>46</v>
      </c>
      <c r="H114" s="16">
        <v>12415</v>
      </c>
      <c r="I114" s="16">
        <v>6921</v>
      </c>
      <c r="J114" s="16">
        <v>0</v>
      </c>
      <c r="K114" s="16">
        <v>2801.13</v>
      </c>
      <c r="L114" s="15">
        <v>2.9999999999999997E-4</v>
      </c>
      <c r="M114" s="15">
        <v>9.7999999999999997E-3</v>
      </c>
      <c r="N114" s="15">
        <v>2.5000000000000001E-3</v>
      </c>
      <c r="O114" s="14">
        <v>471121636</v>
      </c>
    </row>
    <row r="115" spans="1:15" x14ac:dyDescent="0.2">
      <c r="A115" s="13" t="s">
        <v>5</v>
      </c>
      <c r="B115" s="13" t="s">
        <v>1073</v>
      </c>
      <c r="C115" s="13" t="s">
        <v>1074</v>
      </c>
      <c r="D115" s="13" t="s">
        <v>672</v>
      </c>
      <c r="E115" s="14">
        <v>98697</v>
      </c>
      <c r="F115" s="13" t="s">
        <v>952</v>
      </c>
      <c r="G115" s="13" t="s">
        <v>46</v>
      </c>
      <c r="H115" s="16">
        <v>2769</v>
      </c>
      <c r="I115" s="16">
        <v>15904</v>
      </c>
      <c r="J115" s="16">
        <v>0</v>
      </c>
      <c r="K115" s="16">
        <v>1435.64</v>
      </c>
      <c r="L115" s="15">
        <v>1E-4</v>
      </c>
      <c r="M115" s="15">
        <v>5.0000000000000001E-3</v>
      </c>
      <c r="N115" s="15">
        <v>1.2999999999999999E-3</v>
      </c>
      <c r="O115" s="14">
        <v>471079131</v>
      </c>
    </row>
    <row r="116" spans="1:15" x14ac:dyDescent="0.2">
      <c r="A116" s="13" t="s">
        <v>5</v>
      </c>
      <c r="B116" s="13" t="s">
        <v>1075</v>
      </c>
      <c r="C116" s="13" t="s">
        <v>1076</v>
      </c>
      <c r="D116" s="13" t="s">
        <v>466</v>
      </c>
      <c r="E116" s="14">
        <v>98697</v>
      </c>
      <c r="F116" s="13" t="s">
        <v>952</v>
      </c>
      <c r="G116" s="13" t="s">
        <v>46</v>
      </c>
      <c r="H116" s="16">
        <v>1088</v>
      </c>
      <c r="I116" s="16">
        <v>24486</v>
      </c>
      <c r="J116" s="16">
        <v>0</v>
      </c>
      <c r="K116" s="16">
        <v>868.49</v>
      </c>
      <c r="L116" s="15">
        <v>0</v>
      </c>
      <c r="M116" s="15">
        <v>3.0000000000000001E-3</v>
      </c>
      <c r="N116" s="15">
        <v>8.0000000000000004E-4</v>
      </c>
      <c r="O116" s="14">
        <v>471161442</v>
      </c>
    </row>
    <row r="117" spans="1:15" x14ac:dyDescent="0.2">
      <c r="A117" s="13" t="s">
        <v>5</v>
      </c>
      <c r="B117" s="13" t="s">
        <v>1077</v>
      </c>
      <c r="C117" s="13" t="s">
        <v>1078</v>
      </c>
      <c r="D117" s="13" t="s">
        <v>672</v>
      </c>
      <c r="E117" s="14">
        <v>997503</v>
      </c>
      <c r="F117" s="13" t="s">
        <v>952</v>
      </c>
      <c r="G117" s="13" t="s">
        <v>46</v>
      </c>
      <c r="H117" s="16">
        <v>1800</v>
      </c>
      <c r="I117" s="16">
        <v>1930</v>
      </c>
      <c r="J117" s="16">
        <v>0</v>
      </c>
      <c r="K117" s="16">
        <v>113.25</v>
      </c>
      <c r="L117" s="15">
        <v>0</v>
      </c>
      <c r="M117" s="15">
        <v>4.0000000000000002E-4</v>
      </c>
      <c r="N117" s="15">
        <v>1E-4</v>
      </c>
      <c r="O117" s="14">
        <v>472725070</v>
      </c>
    </row>
    <row r="118" spans="1:15" x14ac:dyDescent="0.2">
      <c r="A118" s="13" t="s">
        <v>5</v>
      </c>
      <c r="B118" s="13" t="s">
        <v>1079</v>
      </c>
      <c r="C118" s="13" t="s">
        <v>1080</v>
      </c>
      <c r="D118" s="13" t="s">
        <v>450</v>
      </c>
      <c r="E118" s="14">
        <v>98677</v>
      </c>
      <c r="F118" s="13" t="s">
        <v>952</v>
      </c>
      <c r="G118" s="13" t="s">
        <v>46</v>
      </c>
      <c r="H118" s="16">
        <v>8602</v>
      </c>
      <c r="I118" s="16">
        <v>2575</v>
      </c>
      <c r="J118" s="16">
        <v>0.84</v>
      </c>
      <c r="K118" s="16">
        <v>722.93</v>
      </c>
      <c r="L118" s="15">
        <v>1E-4</v>
      </c>
      <c r="M118" s="15">
        <v>2.5000000000000001E-3</v>
      </c>
      <c r="N118" s="15">
        <v>5.9999999999999995E-4</v>
      </c>
      <c r="O118" s="14">
        <v>472336134</v>
      </c>
    </row>
    <row r="119" spans="1:15" x14ac:dyDescent="0.2">
      <c r="A119" s="13" t="s">
        <v>5</v>
      </c>
      <c r="B119" s="13" t="s">
        <v>1081</v>
      </c>
      <c r="C119" s="13" t="s">
        <v>1082</v>
      </c>
      <c r="D119" s="13" t="s">
        <v>466</v>
      </c>
      <c r="E119" s="14">
        <v>98677</v>
      </c>
      <c r="F119" s="13" t="s">
        <v>952</v>
      </c>
      <c r="G119" s="13" t="s">
        <v>46</v>
      </c>
      <c r="H119" s="16">
        <v>3735</v>
      </c>
      <c r="I119" s="16">
        <v>3537</v>
      </c>
      <c r="J119" s="16">
        <v>0</v>
      </c>
      <c r="K119" s="16">
        <v>430.67</v>
      </c>
      <c r="L119" s="15">
        <v>1E-4</v>
      </c>
      <c r="M119" s="15">
        <v>1.5E-3</v>
      </c>
      <c r="N119" s="15">
        <v>4.0000000000000002E-4</v>
      </c>
      <c r="O119" s="14">
        <v>471216014</v>
      </c>
    </row>
    <row r="120" spans="1:15" x14ac:dyDescent="0.2">
      <c r="A120" s="13" t="s">
        <v>5</v>
      </c>
      <c r="B120" s="13" t="s">
        <v>1083</v>
      </c>
      <c r="C120" s="13" t="s">
        <v>1084</v>
      </c>
      <c r="D120" s="13" t="s">
        <v>466</v>
      </c>
      <c r="E120" s="14">
        <v>98677</v>
      </c>
      <c r="F120" s="13" t="s">
        <v>952</v>
      </c>
      <c r="G120" s="13" t="s">
        <v>46</v>
      </c>
      <c r="H120" s="16">
        <v>25620</v>
      </c>
      <c r="I120" s="16">
        <v>3715</v>
      </c>
      <c r="J120" s="16">
        <v>10.1</v>
      </c>
      <c r="K120" s="16">
        <v>3112.92</v>
      </c>
      <c r="L120" s="15">
        <v>8.0000000000000004E-4</v>
      </c>
      <c r="M120" s="15">
        <v>1.09E-2</v>
      </c>
      <c r="N120" s="15">
        <v>2.8E-3</v>
      </c>
      <c r="O120" s="14">
        <v>471223200</v>
      </c>
    </row>
    <row r="121" spans="1:15" x14ac:dyDescent="0.2">
      <c r="A121" s="13" t="s">
        <v>5</v>
      </c>
      <c r="B121" s="13" t="s">
        <v>1085</v>
      </c>
      <c r="C121" s="13" t="s">
        <v>1086</v>
      </c>
      <c r="D121" s="13" t="s">
        <v>672</v>
      </c>
      <c r="E121" s="14">
        <v>98677</v>
      </c>
      <c r="F121" s="13" t="s">
        <v>952</v>
      </c>
      <c r="G121" s="13" t="s">
        <v>46</v>
      </c>
      <c r="H121" s="16">
        <v>720</v>
      </c>
      <c r="I121" s="16">
        <v>4767</v>
      </c>
      <c r="J121" s="16">
        <v>0</v>
      </c>
      <c r="K121" s="16">
        <v>111.89</v>
      </c>
      <c r="L121" s="15">
        <v>0</v>
      </c>
      <c r="M121" s="15">
        <v>4.0000000000000002E-4</v>
      </c>
      <c r="N121" s="15">
        <v>1E-4</v>
      </c>
      <c r="O121" s="14">
        <v>471887335</v>
      </c>
    </row>
    <row r="122" spans="1:15" x14ac:dyDescent="0.2">
      <c r="A122" s="13" t="s">
        <v>5</v>
      </c>
      <c r="B122" s="13" t="s">
        <v>1087</v>
      </c>
      <c r="C122" s="13" t="s">
        <v>1088</v>
      </c>
      <c r="D122" s="13" t="s">
        <v>466</v>
      </c>
      <c r="E122" s="14">
        <v>98227</v>
      </c>
      <c r="F122" s="13" t="s">
        <v>952</v>
      </c>
      <c r="G122" s="13" t="s">
        <v>46</v>
      </c>
      <c r="H122" s="16">
        <v>578</v>
      </c>
      <c r="I122" s="16">
        <v>12922</v>
      </c>
      <c r="J122" s="16">
        <v>0</v>
      </c>
      <c r="K122" s="16">
        <v>243.49</v>
      </c>
      <c r="L122" s="15">
        <v>1E-4</v>
      </c>
      <c r="M122" s="15">
        <v>8.0000000000000004E-4</v>
      </c>
      <c r="N122" s="15">
        <v>2.0000000000000001E-4</v>
      </c>
      <c r="O122" s="14">
        <v>471333314</v>
      </c>
    </row>
    <row r="123" spans="1:15" x14ac:dyDescent="0.2">
      <c r="A123" s="13" t="s">
        <v>5</v>
      </c>
      <c r="B123" s="13" t="s">
        <v>1089</v>
      </c>
      <c r="C123" s="13" t="s">
        <v>1090</v>
      </c>
      <c r="D123" s="13" t="s">
        <v>466</v>
      </c>
      <c r="E123" s="14">
        <v>97153</v>
      </c>
      <c r="F123" s="13" t="s">
        <v>952</v>
      </c>
      <c r="G123" s="13" t="s">
        <v>46</v>
      </c>
      <c r="H123" s="16">
        <v>138</v>
      </c>
      <c r="I123" s="16">
        <v>16112.1</v>
      </c>
      <c r="J123" s="16">
        <v>0</v>
      </c>
      <c r="K123" s="16">
        <v>72.48</v>
      </c>
      <c r="L123" s="15">
        <v>0</v>
      </c>
      <c r="M123" s="15">
        <v>2.0000000000000001E-4</v>
      </c>
      <c r="N123" s="15">
        <v>1E-4</v>
      </c>
      <c r="O123" s="14">
        <v>471138283</v>
      </c>
    </row>
    <row r="124" spans="1:15" x14ac:dyDescent="0.2">
      <c r="A124" s="13" t="s">
        <v>5</v>
      </c>
      <c r="B124" s="13" t="s">
        <v>1089</v>
      </c>
      <c r="C124" s="13" t="s">
        <v>1091</v>
      </c>
      <c r="D124" s="13" t="s">
        <v>466</v>
      </c>
      <c r="E124" s="14">
        <v>97153</v>
      </c>
      <c r="F124" s="13" t="s">
        <v>952</v>
      </c>
      <c r="G124" s="13" t="s">
        <v>46</v>
      </c>
      <c r="H124" s="16">
        <v>2674</v>
      </c>
      <c r="I124" s="16">
        <v>16447.5</v>
      </c>
      <c r="J124" s="16">
        <v>0</v>
      </c>
      <c r="K124" s="16">
        <v>1433.77</v>
      </c>
      <c r="L124" s="15">
        <v>6.9999999999999999E-4</v>
      </c>
      <c r="M124" s="15">
        <v>5.0000000000000001E-3</v>
      </c>
      <c r="N124" s="15">
        <v>1.2999999999999999E-3</v>
      </c>
      <c r="O124" s="14">
        <v>471093322</v>
      </c>
    </row>
    <row r="125" spans="1:15" x14ac:dyDescent="0.2">
      <c r="A125" s="13" t="s">
        <v>5</v>
      </c>
      <c r="B125" s="13" t="s">
        <v>1092</v>
      </c>
      <c r="C125" s="13" t="s">
        <v>1093</v>
      </c>
      <c r="D125" s="13" t="s">
        <v>672</v>
      </c>
      <c r="E125" s="14">
        <v>98126</v>
      </c>
      <c r="F125" s="13" t="s">
        <v>952</v>
      </c>
      <c r="G125" s="13" t="s">
        <v>46</v>
      </c>
      <c r="H125" s="16">
        <v>3678</v>
      </c>
      <c r="I125" s="16">
        <v>35443</v>
      </c>
      <c r="J125" s="16">
        <v>3.57</v>
      </c>
      <c r="K125" s="16">
        <v>4253.28</v>
      </c>
      <c r="L125" s="15">
        <v>0</v>
      </c>
      <c r="M125" s="15">
        <v>1.49E-2</v>
      </c>
      <c r="N125" s="15">
        <v>3.8E-3</v>
      </c>
      <c r="O125" s="14">
        <v>400057455</v>
      </c>
    </row>
    <row r="126" spans="1:15" x14ac:dyDescent="0.2">
      <c r="A126" s="13" t="s">
        <v>5</v>
      </c>
      <c r="B126" s="13" t="s">
        <v>1094</v>
      </c>
      <c r="C126" s="13" t="s">
        <v>1095</v>
      </c>
      <c r="D126" s="13" t="s">
        <v>765</v>
      </c>
      <c r="E126" s="14">
        <v>99341</v>
      </c>
      <c r="F126" s="13" t="s">
        <v>952</v>
      </c>
      <c r="G126" s="13" t="s">
        <v>46</v>
      </c>
      <c r="H126" s="16">
        <v>39646</v>
      </c>
      <c r="I126" s="16">
        <v>1061.5</v>
      </c>
      <c r="J126" s="16">
        <v>0</v>
      </c>
      <c r="K126" s="16">
        <v>1371.95</v>
      </c>
      <c r="L126" s="15">
        <v>2.0000000000000001E-4</v>
      </c>
      <c r="M126" s="15">
        <v>4.7999999999999996E-3</v>
      </c>
      <c r="N126" s="15">
        <v>1.1999999999999999E-3</v>
      </c>
      <c r="O126" s="14">
        <v>472361728</v>
      </c>
    </row>
    <row r="127" spans="1:15" x14ac:dyDescent="0.2">
      <c r="A127" s="13" t="s">
        <v>5</v>
      </c>
      <c r="B127" s="13" t="s">
        <v>1096</v>
      </c>
      <c r="C127" s="13" t="s">
        <v>1097</v>
      </c>
      <c r="D127" s="13" t="s">
        <v>908</v>
      </c>
      <c r="E127" s="14">
        <v>99341</v>
      </c>
      <c r="F127" s="13" t="s">
        <v>952</v>
      </c>
      <c r="G127" s="13" t="s">
        <v>62</v>
      </c>
      <c r="H127" s="16">
        <v>133631</v>
      </c>
      <c r="I127" s="16">
        <v>1710</v>
      </c>
      <c r="J127" s="16">
        <v>0</v>
      </c>
      <c r="K127" s="16">
        <v>956.77</v>
      </c>
      <c r="L127" s="15">
        <v>2.0000000000000001E-4</v>
      </c>
      <c r="M127" s="15">
        <v>3.3E-3</v>
      </c>
      <c r="N127" s="15">
        <v>8.0000000000000004E-4</v>
      </c>
      <c r="O127" s="14">
        <v>472763253</v>
      </c>
    </row>
    <row r="128" spans="1:15" x14ac:dyDescent="0.2">
      <c r="A128" s="13" t="s">
        <v>5</v>
      </c>
      <c r="B128" s="13" t="s">
        <v>1098</v>
      </c>
      <c r="C128" s="13" t="s">
        <v>1099</v>
      </c>
      <c r="D128" s="13" t="s">
        <v>466</v>
      </c>
      <c r="E128" s="14">
        <v>99341</v>
      </c>
      <c r="F128" s="13" t="s">
        <v>952</v>
      </c>
      <c r="G128" s="13" t="s">
        <v>46</v>
      </c>
      <c r="H128" s="16">
        <v>2570</v>
      </c>
      <c r="I128" s="16">
        <v>2598</v>
      </c>
      <c r="J128" s="16">
        <v>0</v>
      </c>
      <c r="K128" s="16">
        <v>217.67</v>
      </c>
      <c r="L128" s="15">
        <v>0</v>
      </c>
      <c r="M128" s="15">
        <v>8.0000000000000004E-4</v>
      </c>
      <c r="N128" s="15">
        <v>2.0000000000000001E-4</v>
      </c>
      <c r="O128" s="14">
        <v>471020846</v>
      </c>
    </row>
    <row r="129" spans="1:15" x14ac:dyDescent="0.2">
      <c r="A129" s="13" t="s">
        <v>5</v>
      </c>
      <c r="B129" s="13" t="s">
        <v>1100</v>
      </c>
      <c r="C129" s="13" t="s">
        <v>1101</v>
      </c>
      <c r="D129" s="13" t="s">
        <v>466</v>
      </c>
      <c r="E129" s="14">
        <v>99341</v>
      </c>
      <c r="F129" s="13" t="s">
        <v>952</v>
      </c>
      <c r="G129" s="13" t="s">
        <v>46</v>
      </c>
      <c r="H129" s="16">
        <v>8854</v>
      </c>
      <c r="I129" s="16">
        <v>3270</v>
      </c>
      <c r="J129" s="16">
        <v>0</v>
      </c>
      <c r="K129" s="16">
        <v>943.85</v>
      </c>
      <c r="L129" s="15">
        <v>1E-4</v>
      </c>
      <c r="M129" s="15">
        <v>3.3E-3</v>
      </c>
      <c r="N129" s="15">
        <v>8.0000000000000004E-4</v>
      </c>
      <c r="O129" s="14">
        <v>471035315</v>
      </c>
    </row>
    <row r="130" spans="1:15" x14ac:dyDescent="0.2">
      <c r="A130" s="13" t="s">
        <v>5</v>
      </c>
      <c r="B130" s="13" t="s">
        <v>1102</v>
      </c>
      <c r="C130" s="13" t="s">
        <v>1103</v>
      </c>
      <c r="D130" s="13" t="s">
        <v>450</v>
      </c>
      <c r="E130" s="14">
        <v>99341</v>
      </c>
      <c r="F130" s="13" t="s">
        <v>952</v>
      </c>
      <c r="G130" s="13" t="s">
        <v>54</v>
      </c>
      <c r="H130" s="16">
        <v>21828</v>
      </c>
      <c r="I130" s="16">
        <v>4502</v>
      </c>
      <c r="J130" s="16">
        <v>0</v>
      </c>
      <c r="K130" s="16">
        <v>3807.75</v>
      </c>
      <c r="L130" s="15">
        <v>2.0000000000000001E-4</v>
      </c>
      <c r="M130" s="15">
        <v>1.3299999999999999E-2</v>
      </c>
      <c r="N130" s="15">
        <v>3.3999999999999998E-3</v>
      </c>
      <c r="O130" s="14">
        <v>471106538</v>
      </c>
    </row>
    <row r="131" spans="1:15" x14ac:dyDescent="0.2">
      <c r="A131" s="13" t="s">
        <v>5</v>
      </c>
      <c r="B131" s="13" t="s">
        <v>1104</v>
      </c>
      <c r="C131" s="13" t="s">
        <v>1105</v>
      </c>
      <c r="D131" s="13" t="s">
        <v>450</v>
      </c>
      <c r="E131" s="14">
        <v>99341</v>
      </c>
      <c r="F131" s="13" t="s">
        <v>952</v>
      </c>
      <c r="G131" s="13" t="s">
        <v>46</v>
      </c>
      <c r="H131" s="16">
        <v>2540</v>
      </c>
      <c r="I131" s="16">
        <v>5171</v>
      </c>
      <c r="J131" s="16">
        <v>0</v>
      </c>
      <c r="K131" s="16">
        <v>428.18</v>
      </c>
      <c r="L131" s="15">
        <v>0</v>
      </c>
      <c r="M131" s="15">
        <v>1.5E-3</v>
      </c>
      <c r="N131" s="15">
        <v>4.0000000000000002E-4</v>
      </c>
      <c r="O131" s="14">
        <v>471019996</v>
      </c>
    </row>
    <row r="132" spans="1:15" x14ac:dyDescent="0.2">
      <c r="A132" s="13" t="s">
        <v>5</v>
      </c>
      <c r="B132" s="13" t="s">
        <v>1106</v>
      </c>
      <c r="C132" s="13" t="s">
        <v>1107</v>
      </c>
      <c r="D132" s="13" t="s">
        <v>466</v>
      </c>
      <c r="E132" s="14">
        <v>99341</v>
      </c>
      <c r="F132" s="13" t="s">
        <v>952</v>
      </c>
      <c r="G132" s="13" t="s">
        <v>46</v>
      </c>
      <c r="H132" s="16">
        <v>27385</v>
      </c>
      <c r="I132" s="16">
        <v>5515</v>
      </c>
      <c r="J132" s="16">
        <v>0</v>
      </c>
      <c r="K132" s="16">
        <v>4923.5200000000004</v>
      </c>
      <c r="L132" s="15">
        <v>0</v>
      </c>
      <c r="M132" s="15">
        <v>1.72E-2</v>
      </c>
      <c r="N132" s="15">
        <v>4.4000000000000003E-3</v>
      </c>
      <c r="O132" s="14">
        <v>471020929</v>
      </c>
    </row>
    <row r="133" spans="1:15" x14ac:dyDescent="0.2">
      <c r="A133" s="13" t="s">
        <v>5</v>
      </c>
      <c r="B133" s="13" t="s">
        <v>1108</v>
      </c>
      <c r="C133" s="13" t="s">
        <v>1109</v>
      </c>
      <c r="D133" s="13" t="s">
        <v>466</v>
      </c>
      <c r="E133" s="14">
        <v>99341</v>
      </c>
      <c r="F133" s="13" t="s">
        <v>952</v>
      </c>
      <c r="G133" s="13" t="s">
        <v>46</v>
      </c>
      <c r="H133" s="16">
        <v>1750</v>
      </c>
      <c r="I133" s="16">
        <v>7761.5</v>
      </c>
      <c r="J133" s="16">
        <v>0</v>
      </c>
      <c r="K133" s="16">
        <v>442.79</v>
      </c>
      <c r="L133" s="15">
        <v>1E-4</v>
      </c>
      <c r="M133" s="15">
        <v>1.5E-3</v>
      </c>
      <c r="N133" s="15">
        <v>4.0000000000000002E-4</v>
      </c>
      <c r="O133" s="14">
        <v>471033260</v>
      </c>
    </row>
    <row r="134" spans="1:15" x14ac:dyDescent="0.2">
      <c r="A134" s="13" t="s">
        <v>5</v>
      </c>
      <c r="B134" s="13" t="s">
        <v>1110</v>
      </c>
      <c r="C134" s="13" t="s">
        <v>1111</v>
      </c>
      <c r="D134" s="13" t="s">
        <v>466</v>
      </c>
      <c r="E134" s="14">
        <v>99341</v>
      </c>
      <c r="F134" s="13" t="s">
        <v>952</v>
      </c>
      <c r="G134" s="13" t="s">
        <v>46</v>
      </c>
      <c r="H134" s="16">
        <v>258</v>
      </c>
      <c r="I134" s="16">
        <v>9093</v>
      </c>
      <c r="J134" s="16">
        <v>0</v>
      </c>
      <c r="K134" s="16">
        <v>76.48</v>
      </c>
      <c r="L134" s="15">
        <v>0</v>
      </c>
      <c r="M134" s="15">
        <v>2.9999999999999997E-4</v>
      </c>
      <c r="N134" s="15">
        <v>1E-4</v>
      </c>
      <c r="O134" s="14">
        <v>471100473</v>
      </c>
    </row>
    <row r="135" spans="1:15" x14ac:dyDescent="0.2">
      <c r="A135" s="13" t="s">
        <v>5</v>
      </c>
      <c r="B135" s="13" t="s">
        <v>1112</v>
      </c>
      <c r="C135" s="13" t="s">
        <v>1113</v>
      </c>
      <c r="D135" s="13" t="s">
        <v>466</v>
      </c>
      <c r="E135" s="14">
        <v>99341</v>
      </c>
      <c r="F135" s="13" t="s">
        <v>952</v>
      </c>
      <c r="G135" s="13" t="s">
        <v>46</v>
      </c>
      <c r="H135" s="16">
        <v>15225</v>
      </c>
      <c r="I135" s="16">
        <v>9318</v>
      </c>
      <c r="J135" s="16">
        <v>0</v>
      </c>
      <c r="K135" s="16">
        <v>4624.8500000000004</v>
      </c>
      <c r="L135" s="15">
        <v>2.0000000000000001E-4</v>
      </c>
      <c r="M135" s="15">
        <v>1.6199999999999999E-2</v>
      </c>
      <c r="N135" s="15">
        <v>4.1000000000000003E-3</v>
      </c>
      <c r="O135" s="14">
        <v>471021125</v>
      </c>
    </row>
    <row r="136" spans="1:15" x14ac:dyDescent="0.2">
      <c r="A136" s="13" t="s">
        <v>5</v>
      </c>
      <c r="B136" s="13" t="s">
        <v>1114</v>
      </c>
      <c r="C136" s="13" t="s">
        <v>1115</v>
      </c>
      <c r="D136" s="13" t="s">
        <v>672</v>
      </c>
      <c r="E136" s="14">
        <v>99341</v>
      </c>
      <c r="F136" s="13" t="s">
        <v>952</v>
      </c>
      <c r="G136" s="13" t="s">
        <v>46</v>
      </c>
      <c r="H136" s="16">
        <v>34750</v>
      </c>
      <c r="I136" s="16">
        <v>9450</v>
      </c>
      <c r="J136" s="16">
        <v>0</v>
      </c>
      <c r="K136" s="16">
        <v>10705.43</v>
      </c>
      <c r="L136" s="15">
        <v>5.0000000000000001E-4</v>
      </c>
      <c r="M136" s="15">
        <v>3.7499999999999999E-2</v>
      </c>
      <c r="N136" s="15">
        <v>9.5999999999999992E-3</v>
      </c>
      <c r="O136" s="14">
        <v>471157994</v>
      </c>
    </row>
    <row r="137" spans="1:15" x14ac:dyDescent="0.2">
      <c r="A137" s="13" t="s">
        <v>5</v>
      </c>
      <c r="B137" s="13" t="s">
        <v>1116</v>
      </c>
      <c r="C137" s="13" t="s">
        <v>1117</v>
      </c>
      <c r="D137" s="13" t="s">
        <v>466</v>
      </c>
      <c r="E137" s="14">
        <v>99341</v>
      </c>
      <c r="F137" s="13" t="s">
        <v>952</v>
      </c>
      <c r="G137" s="13" t="s">
        <v>46</v>
      </c>
      <c r="H137" s="16">
        <v>1258</v>
      </c>
      <c r="I137" s="16">
        <v>36104</v>
      </c>
      <c r="J137" s="16">
        <v>0</v>
      </c>
      <c r="K137" s="16">
        <v>1480.65</v>
      </c>
      <c r="L137" s="15">
        <v>1E-4</v>
      </c>
      <c r="M137" s="15">
        <v>5.1999999999999998E-3</v>
      </c>
      <c r="N137" s="15">
        <v>1.2999999999999999E-3</v>
      </c>
      <c r="O137" s="14">
        <v>471073191</v>
      </c>
    </row>
    <row r="138" spans="1:15" x14ac:dyDescent="0.2">
      <c r="A138" s="13" t="s">
        <v>5</v>
      </c>
      <c r="B138" s="13" t="s">
        <v>1118</v>
      </c>
      <c r="C138" s="13" t="s">
        <v>1119</v>
      </c>
      <c r="D138" s="13" t="s">
        <v>466</v>
      </c>
      <c r="E138" s="14">
        <v>99341</v>
      </c>
      <c r="F138" s="13" t="s">
        <v>952</v>
      </c>
      <c r="G138" s="13" t="s">
        <v>46</v>
      </c>
      <c r="H138" s="16">
        <v>131</v>
      </c>
      <c r="I138" s="16">
        <v>42992</v>
      </c>
      <c r="J138" s="16">
        <v>0</v>
      </c>
      <c r="K138" s="16">
        <v>183.6</v>
      </c>
      <c r="L138" s="15">
        <v>0</v>
      </c>
      <c r="M138" s="15">
        <v>5.9999999999999995E-4</v>
      </c>
      <c r="N138" s="15">
        <v>2.0000000000000001E-4</v>
      </c>
      <c r="O138" s="14">
        <v>471034359</v>
      </c>
    </row>
    <row r="139" spans="1:15" x14ac:dyDescent="0.2">
      <c r="A139" s="13" t="s">
        <v>5</v>
      </c>
      <c r="B139" s="13" t="s">
        <v>1120</v>
      </c>
      <c r="C139" s="13" t="s">
        <v>1121</v>
      </c>
      <c r="D139" s="13" t="s">
        <v>672</v>
      </c>
      <c r="E139" s="14">
        <v>99341</v>
      </c>
      <c r="F139" s="13" t="s">
        <v>952</v>
      </c>
      <c r="G139" s="13" t="s">
        <v>46</v>
      </c>
      <c r="H139" s="16">
        <v>948</v>
      </c>
      <c r="I139" s="16">
        <v>45422</v>
      </c>
      <c r="J139" s="16">
        <v>0</v>
      </c>
      <c r="K139" s="16">
        <v>1403.76</v>
      </c>
      <c r="L139" s="15">
        <v>1E-4</v>
      </c>
      <c r="M139" s="15">
        <v>4.8999999999999998E-3</v>
      </c>
      <c r="N139" s="15">
        <v>1.1999999999999999E-3</v>
      </c>
      <c r="O139" s="14">
        <v>471025076</v>
      </c>
    </row>
    <row r="140" spans="1:15" x14ac:dyDescent="0.2">
      <c r="A140" s="13" t="s">
        <v>5</v>
      </c>
      <c r="B140" s="13" t="s">
        <v>1122</v>
      </c>
      <c r="C140" s="13" t="s">
        <v>1123</v>
      </c>
      <c r="D140" s="13" t="s">
        <v>450</v>
      </c>
      <c r="E140" s="14">
        <v>99342</v>
      </c>
      <c r="F140" s="13" t="s">
        <v>952</v>
      </c>
      <c r="G140" s="13" t="s">
        <v>46</v>
      </c>
      <c r="H140" s="16">
        <v>5132</v>
      </c>
      <c r="I140" s="16">
        <v>6922</v>
      </c>
      <c r="J140" s="16">
        <v>0</v>
      </c>
      <c r="K140" s="16">
        <v>1158.07</v>
      </c>
      <c r="L140" s="15">
        <v>2.0000000000000001E-4</v>
      </c>
      <c r="M140" s="15">
        <v>4.0000000000000001E-3</v>
      </c>
      <c r="N140" s="15">
        <v>1E-3</v>
      </c>
      <c r="O140" s="14">
        <v>471116172</v>
      </c>
    </row>
    <row r="141" spans="1:15" x14ac:dyDescent="0.2">
      <c r="A141" s="13" t="s">
        <v>5</v>
      </c>
      <c r="B141" s="13" t="s">
        <v>1124</v>
      </c>
      <c r="C141" s="13" t="s">
        <v>1125</v>
      </c>
      <c r="D141" s="13" t="s">
        <v>466</v>
      </c>
      <c r="E141" s="14">
        <v>99342</v>
      </c>
      <c r="F141" s="13" t="s">
        <v>952</v>
      </c>
      <c r="G141" s="13" t="s">
        <v>46</v>
      </c>
      <c r="H141" s="16">
        <v>676</v>
      </c>
      <c r="I141" s="16">
        <v>22937</v>
      </c>
      <c r="J141" s="16">
        <v>0</v>
      </c>
      <c r="K141" s="16">
        <v>505.48</v>
      </c>
      <c r="L141" s="15">
        <v>0</v>
      </c>
      <c r="M141" s="15">
        <v>1.8E-3</v>
      </c>
      <c r="N141" s="15">
        <v>4.0000000000000002E-4</v>
      </c>
      <c r="O141" s="14">
        <v>471014476</v>
      </c>
    </row>
    <row r="142" spans="1:15" x14ac:dyDescent="0.2">
      <c r="A142" s="13" t="s">
        <v>5</v>
      </c>
      <c r="B142" s="13" t="s">
        <v>1126</v>
      </c>
      <c r="C142" s="13" t="s">
        <v>1127</v>
      </c>
      <c r="D142" s="13" t="s">
        <v>466</v>
      </c>
      <c r="E142" s="14">
        <v>97857</v>
      </c>
      <c r="F142" s="13" t="s">
        <v>952</v>
      </c>
      <c r="G142" s="13" t="s">
        <v>46</v>
      </c>
      <c r="H142" s="16">
        <v>9837</v>
      </c>
      <c r="I142" s="16">
        <v>6978</v>
      </c>
      <c r="J142" s="16">
        <v>0</v>
      </c>
      <c r="K142" s="16">
        <v>2237.75</v>
      </c>
      <c r="L142" s="15">
        <v>1E-4</v>
      </c>
      <c r="M142" s="15">
        <v>7.7999999999999996E-3</v>
      </c>
      <c r="N142" s="15">
        <v>2E-3</v>
      </c>
      <c r="O142" s="14">
        <v>471348502</v>
      </c>
    </row>
    <row r="143" spans="1:15" x14ac:dyDescent="0.2">
      <c r="A143" s="13" t="s">
        <v>5</v>
      </c>
      <c r="B143" s="13" t="s">
        <v>1128</v>
      </c>
      <c r="C143" s="13" t="s">
        <v>1129</v>
      </c>
      <c r="D143" s="13" t="s">
        <v>466</v>
      </c>
      <c r="E143" s="14">
        <v>93170</v>
      </c>
      <c r="F143" s="13" t="s">
        <v>952</v>
      </c>
      <c r="G143" s="13" t="s">
        <v>46</v>
      </c>
      <c r="H143" s="16">
        <v>26182</v>
      </c>
      <c r="I143" s="16">
        <v>4784</v>
      </c>
      <c r="J143" s="16">
        <v>0</v>
      </c>
      <c r="K143" s="16">
        <v>4083.3</v>
      </c>
      <c r="L143" s="15">
        <v>1.5E-3</v>
      </c>
      <c r="M143" s="15">
        <v>1.43E-2</v>
      </c>
      <c r="N143" s="15">
        <v>3.5999999999999999E-3</v>
      </c>
      <c r="O143" s="14">
        <v>471918916</v>
      </c>
    </row>
    <row r="144" spans="1:15" x14ac:dyDescent="0.2">
      <c r="A144" s="13" t="s">
        <v>5</v>
      </c>
      <c r="B144" s="13" t="s">
        <v>1130</v>
      </c>
      <c r="C144" s="13" t="s">
        <v>1131</v>
      </c>
      <c r="D144" s="13" t="s">
        <v>672</v>
      </c>
      <c r="E144" s="14">
        <v>91465</v>
      </c>
      <c r="F144" s="13" t="s">
        <v>952</v>
      </c>
      <c r="G144" s="13" t="s">
        <v>46</v>
      </c>
      <c r="H144" s="16">
        <v>4841</v>
      </c>
      <c r="I144" s="16">
        <v>10596</v>
      </c>
      <c r="J144" s="16">
        <v>0</v>
      </c>
      <c r="K144" s="16">
        <v>1672.22</v>
      </c>
      <c r="L144" s="15">
        <v>1E-4</v>
      </c>
      <c r="M144" s="15">
        <v>5.7999999999999996E-3</v>
      </c>
      <c r="N144" s="15">
        <v>1.5E-3</v>
      </c>
      <c r="O144" s="14">
        <v>471249379</v>
      </c>
    </row>
    <row r="145" spans="1:15" x14ac:dyDescent="0.2">
      <c r="A145" s="13" t="s">
        <v>5</v>
      </c>
      <c r="B145" s="13" t="s">
        <v>1132</v>
      </c>
      <c r="C145" s="13" t="s">
        <v>1133</v>
      </c>
      <c r="D145" s="13" t="s">
        <v>713</v>
      </c>
      <c r="E145" s="14">
        <v>99964</v>
      </c>
      <c r="F145" s="13" t="s">
        <v>952</v>
      </c>
      <c r="G145" s="13" t="s">
        <v>54</v>
      </c>
      <c r="H145" s="16">
        <v>3933</v>
      </c>
      <c r="I145" s="16">
        <v>6515</v>
      </c>
      <c r="J145" s="16">
        <v>0</v>
      </c>
      <c r="K145" s="16">
        <v>992.86</v>
      </c>
      <c r="L145" s="15">
        <v>1E-4</v>
      </c>
      <c r="M145" s="15">
        <v>3.5000000000000001E-3</v>
      </c>
      <c r="N145" s="15">
        <v>8.9999999999999998E-4</v>
      </c>
      <c r="O145" s="14">
        <v>471000335</v>
      </c>
    </row>
    <row r="146" spans="1:15" x14ac:dyDescent="0.2">
      <c r="A146" s="13" t="s">
        <v>5</v>
      </c>
      <c r="B146" s="13" t="s">
        <v>1134</v>
      </c>
      <c r="C146" s="13" t="s">
        <v>1135</v>
      </c>
      <c r="D146" s="13" t="s">
        <v>713</v>
      </c>
      <c r="E146" s="14">
        <v>99964</v>
      </c>
      <c r="F146" s="13" t="s">
        <v>952</v>
      </c>
      <c r="G146" s="13" t="s">
        <v>54</v>
      </c>
      <c r="H146" s="16">
        <v>4151</v>
      </c>
      <c r="I146" s="16">
        <v>9610.5</v>
      </c>
      <c r="J146" s="16">
        <v>0</v>
      </c>
      <c r="K146" s="16">
        <v>1545.78</v>
      </c>
      <c r="L146" s="15">
        <v>3.3E-3</v>
      </c>
      <c r="M146" s="15">
        <v>5.4000000000000003E-3</v>
      </c>
      <c r="N146" s="15">
        <v>1.4E-3</v>
      </c>
      <c r="O146" s="14">
        <v>471177497</v>
      </c>
    </row>
    <row r="147" spans="1:15" x14ac:dyDescent="0.2">
      <c r="A147" s="13" t="s">
        <v>5</v>
      </c>
      <c r="B147" s="13" t="s">
        <v>1136</v>
      </c>
      <c r="C147" s="13" t="s">
        <v>1137</v>
      </c>
      <c r="D147" s="13" t="s">
        <v>713</v>
      </c>
      <c r="E147" s="14">
        <v>99964</v>
      </c>
      <c r="F147" s="13" t="s">
        <v>952</v>
      </c>
      <c r="G147" s="13" t="s">
        <v>54</v>
      </c>
      <c r="H147" s="16">
        <v>1212</v>
      </c>
      <c r="I147" s="16">
        <v>19307</v>
      </c>
      <c r="J147" s="16">
        <v>0</v>
      </c>
      <c r="K147" s="16">
        <v>906.71</v>
      </c>
      <c r="L147" s="15">
        <v>1E-4</v>
      </c>
      <c r="M147" s="15">
        <v>3.2000000000000002E-3</v>
      </c>
      <c r="N147" s="15">
        <v>8.0000000000000004E-4</v>
      </c>
      <c r="O147" s="14">
        <v>472476815</v>
      </c>
    </row>
    <row r="148" spans="1:15" x14ac:dyDescent="0.2">
      <c r="A148" s="13" t="s">
        <v>5</v>
      </c>
      <c r="B148" s="29" t="s">
        <v>1639</v>
      </c>
      <c r="C148" s="13" t="s">
        <v>1138</v>
      </c>
      <c r="D148" s="13" t="s">
        <v>450</v>
      </c>
      <c r="E148" s="14">
        <v>997599</v>
      </c>
      <c r="F148" s="13" t="s">
        <v>952</v>
      </c>
      <c r="G148" s="13" t="s">
        <v>46</v>
      </c>
      <c r="H148" s="16">
        <v>8824.11</v>
      </c>
      <c r="I148" s="16">
        <v>17317</v>
      </c>
      <c r="J148" s="16">
        <v>0</v>
      </c>
      <c r="K148" s="16">
        <v>4981.51</v>
      </c>
      <c r="L148" s="15">
        <v>2.0199999999999999E-2</v>
      </c>
      <c r="M148" s="15">
        <v>1.7399999999999999E-2</v>
      </c>
      <c r="N148" s="15">
        <v>4.4000000000000003E-3</v>
      </c>
      <c r="O148" s="14">
        <v>472581606</v>
      </c>
    </row>
    <row r="149" spans="1:15" x14ac:dyDescent="0.2">
      <c r="A149" s="13" t="s">
        <v>5</v>
      </c>
      <c r="B149" s="13" t="s">
        <v>1139</v>
      </c>
      <c r="C149" s="13" t="s">
        <v>1140</v>
      </c>
      <c r="D149" s="13" t="s">
        <v>475</v>
      </c>
      <c r="E149" s="14">
        <v>98262</v>
      </c>
      <c r="F149" s="13" t="s">
        <v>952</v>
      </c>
      <c r="G149" s="13" t="s">
        <v>54</v>
      </c>
      <c r="H149" s="16">
        <v>421</v>
      </c>
      <c r="I149" s="16">
        <v>10118</v>
      </c>
      <c r="J149" s="16">
        <v>0</v>
      </c>
      <c r="K149" s="16">
        <v>165.05</v>
      </c>
      <c r="L149" s="15">
        <v>1E-4</v>
      </c>
      <c r="M149" s="15">
        <v>5.9999999999999995E-4</v>
      </c>
      <c r="N149" s="15">
        <v>1E-4</v>
      </c>
      <c r="O149" s="14">
        <v>471189641</v>
      </c>
    </row>
    <row r="150" spans="1:15" x14ac:dyDescent="0.2">
      <c r="A150" s="13" t="s">
        <v>5</v>
      </c>
      <c r="B150" s="13" t="s">
        <v>1141</v>
      </c>
      <c r="C150" s="13" t="s">
        <v>1142</v>
      </c>
      <c r="D150" s="13" t="s">
        <v>466</v>
      </c>
      <c r="E150" s="14">
        <v>99343</v>
      </c>
      <c r="F150" s="13" t="s">
        <v>952</v>
      </c>
      <c r="G150" s="13" t="s">
        <v>46</v>
      </c>
      <c r="H150" s="16">
        <v>1460</v>
      </c>
      <c r="I150" s="16">
        <v>34495</v>
      </c>
      <c r="J150" s="16">
        <v>1.76</v>
      </c>
      <c r="K150" s="16">
        <v>1643.59</v>
      </c>
      <c r="L150" s="15">
        <v>0</v>
      </c>
      <c r="M150" s="15">
        <v>5.7000000000000002E-3</v>
      </c>
      <c r="N150" s="15">
        <v>1.5E-3</v>
      </c>
      <c r="O150" s="14">
        <v>400052456</v>
      </c>
    </row>
    <row r="151" spans="1:15" x14ac:dyDescent="0.2">
      <c r="A151" s="13" t="s">
        <v>5</v>
      </c>
      <c r="B151" s="13" t="s">
        <v>1143</v>
      </c>
      <c r="C151" s="13" t="s">
        <v>1144</v>
      </c>
      <c r="D151" s="13" t="s">
        <v>466</v>
      </c>
      <c r="E151" s="14">
        <v>99506</v>
      </c>
      <c r="F151" s="13" t="s">
        <v>952</v>
      </c>
      <c r="G151" s="13" t="s">
        <v>46</v>
      </c>
      <c r="H151" s="16">
        <v>3570</v>
      </c>
      <c r="I151" s="16">
        <v>4306</v>
      </c>
      <c r="J151" s="16">
        <v>0</v>
      </c>
      <c r="K151" s="16">
        <v>501.14</v>
      </c>
      <c r="L151" s="15">
        <v>1E-4</v>
      </c>
      <c r="M151" s="15">
        <v>1.6999999999999999E-3</v>
      </c>
      <c r="N151" s="15">
        <v>4.0000000000000002E-4</v>
      </c>
      <c r="O151" s="14">
        <v>471093744</v>
      </c>
    </row>
    <row r="152" spans="1:15" x14ac:dyDescent="0.2">
      <c r="A152" s="13" t="s">
        <v>5</v>
      </c>
      <c r="B152" s="13" t="s">
        <v>1145</v>
      </c>
      <c r="C152" s="13" t="s">
        <v>1146</v>
      </c>
      <c r="D152" s="13" t="s">
        <v>466</v>
      </c>
      <c r="E152" s="14">
        <v>99506</v>
      </c>
      <c r="F152" s="13" t="s">
        <v>952</v>
      </c>
      <c r="G152" s="13" t="s">
        <v>46</v>
      </c>
      <c r="H152" s="16">
        <v>6365</v>
      </c>
      <c r="I152" s="16">
        <v>14766</v>
      </c>
      <c r="J152" s="16">
        <v>0</v>
      </c>
      <c r="K152" s="16">
        <v>3063.93</v>
      </c>
      <c r="L152" s="15">
        <v>0</v>
      </c>
      <c r="M152" s="15">
        <v>1.0699999999999999E-2</v>
      </c>
      <c r="N152" s="15">
        <v>2.7000000000000001E-3</v>
      </c>
      <c r="O152" s="14">
        <v>471000558</v>
      </c>
    </row>
    <row r="153" spans="1:15" x14ac:dyDescent="0.2">
      <c r="A153" s="13" t="s">
        <v>5</v>
      </c>
      <c r="B153" s="13" t="s">
        <v>1147</v>
      </c>
      <c r="C153" s="13" t="s">
        <v>1148</v>
      </c>
      <c r="D153" s="13" t="s">
        <v>466</v>
      </c>
      <c r="E153" s="14">
        <v>93014</v>
      </c>
      <c r="F153" s="13" t="s">
        <v>952</v>
      </c>
      <c r="G153" s="13" t="s">
        <v>46</v>
      </c>
      <c r="H153" s="16">
        <v>5611</v>
      </c>
      <c r="I153" s="16">
        <v>4433</v>
      </c>
      <c r="J153" s="16">
        <v>0</v>
      </c>
      <c r="K153" s="16">
        <v>810.88</v>
      </c>
      <c r="L153" s="15">
        <v>1E-4</v>
      </c>
      <c r="M153" s="15">
        <v>2.8E-3</v>
      </c>
      <c r="N153" s="15">
        <v>6.9999999999999999E-4</v>
      </c>
      <c r="O153" s="14">
        <v>471821763</v>
      </c>
    </row>
    <row r="154" spans="1:15" x14ac:dyDescent="0.2">
      <c r="A154" s="13" t="s">
        <v>5</v>
      </c>
      <c r="B154" s="13" t="s">
        <v>1149</v>
      </c>
      <c r="C154" s="13" t="s">
        <v>1150</v>
      </c>
      <c r="D154" s="13" t="s">
        <v>466</v>
      </c>
      <c r="E154" s="14">
        <v>99148</v>
      </c>
      <c r="F154" s="13" t="s">
        <v>952</v>
      </c>
      <c r="G154" s="13" t="s">
        <v>46</v>
      </c>
      <c r="H154" s="16">
        <v>4425</v>
      </c>
      <c r="I154" s="16">
        <v>5132</v>
      </c>
      <c r="J154" s="16">
        <v>0</v>
      </c>
      <c r="K154" s="16">
        <v>740.32</v>
      </c>
      <c r="L154" s="15">
        <v>1E-4</v>
      </c>
      <c r="M154" s="15">
        <v>2.5999999999999999E-3</v>
      </c>
      <c r="N154" s="15">
        <v>6.9999999999999999E-4</v>
      </c>
      <c r="O154" s="14">
        <v>471132443</v>
      </c>
    </row>
    <row r="155" spans="1:15" x14ac:dyDescent="0.2">
      <c r="A155" s="13" t="s">
        <v>5</v>
      </c>
      <c r="B155" s="13" t="s">
        <v>1151</v>
      </c>
      <c r="C155" s="13" t="s">
        <v>1152</v>
      </c>
      <c r="D155" s="13" t="s">
        <v>466</v>
      </c>
      <c r="E155" s="14">
        <v>99148</v>
      </c>
      <c r="F155" s="13" t="s">
        <v>952</v>
      </c>
      <c r="G155" s="13" t="s">
        <v>46</v>
      </c>
      <c r="H155" s="16">
        <v>7138</v>
      </c>
      <c r="I155" s="16">
        <v>6323</v>
      </c>
      <c r="J155" s="16">
        <v>0</v>
      </c>
      <c r="K155" s="16">
        <v>1471.35</v>
      </c>
      <c r="L155" s="15">
        <v>0</v>
      </c>
      <c r="M155" s="15">
        <v>5.1000000000000004E-3</v>
      </c>
      <c r="N155" s="15">
        <v>1.2999999999999999E-3</v>
      </c>
      <c r="O155" s="14">
        <v>471030803</v>
      </c>
    </row>
    <row r="156" spans="1:15" x14ac:dyDescent="0.2">
      <c r="A156" s="13" t="s">
        <v>5</v>
      </c>
      <c r="B156" s="13" t="s">
        <v>1153</v>
      </c>
      <c r="C156" s="13" t="s">
        <v>1154</v>
      </c>
      <c r="D156" s="13" t="s">
        <v>466</v>
      </c>
      <c r="E156" s="14">
        <v>99148</v>
      </c>
      <c r="F156" s="13" t="s">
        <v>952</v>
      </c>
      <c r="G156" s="13" t="s">
        <v>46</v>
      </c>
      <c r="H156" s="16">
        <v>4021</v>
      </c>
      <c r="I156" s="16">
        <v>13270</v>
      </c>
      <c r="J156" s="16">
        <v>0</v>
      </c>
      <c r="K156" s="16">
        <v>1739.49</v>
      </c>
      <c r="L156" s="15">
        <v>2.9999999999999997E-4</v>
      </c>
      <c r="M156" s="15">
        <v>6.1000000000000004E-3</v>
      </c>
      <c r="N156" s="15">
        <v>1.5E-3</v>
      </c>
      <c r="O156" s="14">
        <v>471097307</v>
      </c>
    </row>
    <row r="157" spans="1:15" x14ac:dyDescent="0.2">
      <c r="A157" s="13" t="s">
        <v>5</v>
      </c>
      <c r="B157" s="13" t="s">
        <v>1155</v>
      </c>
      <c r="C157" s="13" t="s">
        <v>1156</v>
      </c>
      <c r="D157" s="13" t="s">
        <v>466</v>
      </c>
      <c r="E157" s="14">
        <v>99148</v>
      </c>
      <c r="F157" s="13" t="s">
        <v>952</v>
      </c>
      <c r="G157" s="13" t="s">
        <v>46</v>
      </c>
      <c r="H157" s="16">
        <v>1810</v>
      </c>
      <c r="I157" s="16">
        <v>13540</v>
      </c>
      <c r="J157" s="16">
        <v>0</v>
      </c>
      <c r="K157" s="16">
        <v>798.94</v>
      </c>
      <c r="L157" s="15">
        <v>0</v>
      </c>
      <c r="M157" s="15">
        <v>2.8E-3</v>
      </c>
      <c r="N157" s="15">
        <v>6.9999999999999999E-4</v>
      </c>
      <c r="O157" s="14">
        <v>471078182</v>
      </c>
    </row>
    <row r="158" spans="1:15" x14ac:dyDescent="0.2">
      <c r="A158" s="13" t="s">
        <v>5</v>
      </c>
      <c r="B158" s="13" t="s">
        <v>1157</v>
      </c>
      <c r="C158" s="13" t="s">
        <v>1158</v>
      </c>
      <c r="D158" s="13" t="s">
        <v>466</v>
      </c>
      <c r="E158" s="14">
        <v>99390</v>
      </c>
      <c r="F158" s="13" t="s">
        <v>952</v>
      </c>
      <c r="G158" s="13" t="s">
        <v>46</v>
      </c>
      <c r="H158" s="16">
        <v>50487</v>
      </c>
      <c r="I158" s="16">
        <v>3669</v>
      </c>
      <c r="J158" s="16">
        <v>0</v>
      </c>
      <c r="K158" s="16">
        <v>6038.72</v>
      </c>
      <c r="L158" s="15">
        <v>0</v>
      </c>
      <c r="M158" s="15">
        <v>2.1100000000000001E-2</v>
      </c>
      <c r="N158" s="15">
        <v>5.4000000000000003E-3</v>
      </c>
      <c r="O158" s="14">
        <v>471026231</v>
      </c>
    </row>
    <row r="159" spans="1:15" x14ac:dyDescent="0.2">
      <c r="A159" s="13" t="s">
        <v>5</v>
      </c>
      <c r="B159" s="13" t="s">
        <v>1159</v>
      </c>
      <c r="C159" s="13" t="s">
        <v>1160</v>
      </c>
      <c r="D159" s="13" t="s">
        <v>466</v>
      </c>
      <c r="E159" s="14">
        <v>99390</v>
      </c>
      <c r="F159" s="13" t="s">
        <v>952</v>
      </c>
      <c r="G159" s="13" t="s">
        <v>46</v>
      </c>
      <c r="H159" s="16">
        <v>622</v>
      </c>
      <c r="I159" s="16">
        <v>5387</v>
      </c>
      <c r="J159" s="16">
        <v>0</v>
      </c>
      <c r="K159" s="16">
        <v>109.23</v>
      </c>
      <c r="L159" s="15">
        <v>0</v>
      </c>
      <c r="M159" s="15">
        <v>4.0000000000000002E-4</v>
      </c>
      <c r="N159" s="15">
        <v>1E-4</v>
      </c>
      <c r="O159" s="14">
        <v>471025290</v>
      </c>
    </row>
    <row r="160" spans="1:15" x14ac:dyDescent="0.2">
      <c r="A160" s="13" t="s">
        <v>5</v>
      </c>
      <c r="B160" s="13" t="s">
        <v>1161</v>
      </c>
      <c r="C160" s="13" t="s">
        <v>1162</v>
      </c>
      <c r="D160" s="13" t="s">
        <v>466</v>
      </c>
      <c r="E160" s="14">
        <v>99390</v>
      </c>
      <c r="F160" s="13" t="s">
        <v>952</v>
      </c>
      <c r="G160" s="13" t="s">
        <v>46</v>
      </c>
      <c r="H160" s="16">
        <v>1138</v>
      </c>
      <c r="I160" s="16">
        <v>6997</v>
      </c>
      <c r="J160" s="16">
        <v>0</v>
      </c>
      <c r="K160" s="16">
        <v>259.58</v>
      </c>
      <c r="L160" s="15">
        <v>0</v>
      </c>
      <c r="M160" s="15">
        <v>8.9999999999999998E-4</v>
      </c>
      <c r="N160" s="15">
        <v>2.0000000000000001E-4</v>
      </c>
      <c r="O160" s="14">
        <v>471062269</v>
      </c>
    </row>
    <row r="161" spans="1:15" x14ac:dyDescent="0.2">
      <c r="A161" s="13" t="s">
        <v>5</v>
      </c>
      <c r="B161" s="13" t="s">
        <v>1163</v>
      </c>
      <c r="C161" s="13" t="s">
        <v>1164</v>
      </c>
      <c r="D161" s="13" t="s">
        <v>466</v>
      </c>
      <c r="E161" s="14">
        <v>99390</v>
      </c>
      <c r="F161" s="13" t="s">
        <v>952</v>
      </c>
      <c r="G161" s="13" t="s">
        <v>46</v>
      </c>
      <c r="H161" s="16">
        <v>369</v>
      </c>
      <c r="I161" s="16">
        <v>9669</v>
      </c>
      <c r="J161" s="16">
        <v>0</v>
      </c>
      <c r="K161" s="16">
        <v>116.31</v>
      </c>
      <c r="L161" s="15">
        <v>0</v>
      </c>
      <c r="M161" s="15">
        <v>4.0000000000000002E-4</v>
      </c>
      <c r="N161" s="15">
        <v>1E-4</v>
      </c>
      <c r="O161" s="14">
        <v>470668884</v>
      </c>
    </row>
    <row r="162" spans="1:15" x14ac:dyDescent="0.2">
      <c r="A162" s="13" t="s">
        <v>5</v>
      </c>
      <c r="B162" s="13" t="s">
        <v>1165</v>
      </c>
      <c r="C162" s="13" t="s">
        <v>1166</v>
      </c>
      <c r="D162" s="13" t="s">
        <v>466</v>
      </c>
      <c r="E162" s="14">
        <v>99390</v>
      </c>
      <c r="F162" s="13" t="s">
        <v>952</v>
      </c>
      <c r="G162" s="13" t="s">
        <v>46</v>
      </c>
      <c r="H162" s="16">
        <v>11940</v>
      </c>
      <c r="I162" s="16">
        <v>12595</v>
      </c>
      <c r="J162" s="16">
        <v>0</v>
      </c>
      <c r="K162" s="16">
        <v>4902.53</v>
      </c>
      <c r="L162" s="15">
        <v>0</v>
      </c>
      <c r="M162" s="15">
        <v>1.72E-2</v>
      </c>
      <c r="N162" s="15">
        <v>4.4000000000000003E-3</v>
      </c>
      <c r="O162" s="14">
        <v>471020325</v>
      </c>
    </row>
    <row r="163" spans="1:15" x14ac:dyDescent="0.2">
      <c r="A163" s="13" t="s">
        <v>5</v>
      </c>
      <c r="B163" s="13" t="s">
        <v>1167</v>
      </c>
      <c r="C163" s="13" t="s">
        <v>1168</v>
      </c>
      <c r="D163" s="13" t="s">
        <v>466</v>
      </c>
      <c r="E163" s="14">
        <v>99390</v>
      </c>
      <c r="F163" s="13" t="s">
        <v>952</v>
      </c>
      <c r="G163" s="13" t="s">
        <v>46</v>
      </c>
      <c r="H163" s="16">
        <v>1330</v>
      </c>
      <c r="I163" s="16">
        <v>13230</v>
      </c>
      <c r="J163" s="16">
        <v>0</v>
      </c>
      <c r="K163" s="16">
        <v>573.63</v>
      </c>
      <c r="L163" s="15">
        <v>1E-4</v>
      </c>
      <c r="M163" s="15">
        <v>2E-3</v>
      </c>
      <c r="N163" s="15">
        <v>5.0000000000000001E-4</v>
      </c>
      <c r="O163" s="14">
        <v>471329130</v>
      </c>
    </row>
    <row r="164" spans="1:15" x14ac:dyDescent="0.2">
      <c r="A164" s="13" t="s">
        <v>5</v>
      </c>
      <c r="B164" s="13" t="s">
        <v>1169</v>
      </c>
      <c r="C164" s="13" t="s">
        <v>1170</v>
      </c>
      <c r="D164" s="13" t="s">
        <v>466</v>
      </c>
      <c r="E164" s="14">
        <v>99390</v>
      </c>
      <c r="F164" s="13" t="s">
        <v>952</v>
      </c>
      <c r="G164" s="13" t="s">
        <v>46</v>
      </c>
      <c r="H164" s="16">
        <v>5651</v>
      </c>
      <c r="I164" s="16">
        <v>42806</v>
      </c>
      <c r="J164" s="16">
        <v>19.010000000000002</v>
      </c>
      <c r="K164" s="16">
        <v>7904.84</v>
      </c>
      <c r="L164" s="15">
        <v>0</v>
      </c>
      <c r="M164" s="15">
        <v>2.7699999999999999E-2</v>
      </c>
      <c r="N164" s="15">
        <v>7.1000000000000004E-3</v>
      </c>
      <c r="O164" s="14">
        <v>400033001</v>
      </c>
    </row>
    <row r="165" spans="1:15" x14ac:dyDescent="0.2">
      <c r="A165" s="13" t="s">
        <v>5</v>
      </c>
      <c r="B165" s="13" t="s">
        <v>1171</v>
      </c>
      <c r="C165" s="13" t="s">
        <v>1172</v>
      </c>
      <c r="D165" s="13" t="s">
        <v>466</v>
      </c>
      <c r="E165" s="14">
        <v>5391</v>
      </c>
      <c r="F165" s="13" t="s">
        <v>952</v>
      </c>
      <c r="G165" s="13" t="s">
        <v>46</v>
      </c>
      <c r="H165" s="16">
        <v>9806</v>
      </c>
      <c r="I165" s="16">
        <v>3398</v>
      </c>
      <c r="J165" s="16">
        <v>0</v>
      </c>
      <c r="K165" s="16">
        <v>1086.26</v>
      </c>
      <c r="L165" s="15">
        <v>0</v>
      </c>
      <c r="M165" s="15">
        <v>3.8E-3</v>
      </c>
      <c r="N165" s="15">
        <v>1E-3</v>
      </c>
      <c r="O165" s="14">
        <v>471073415</v>
      </c>
    </row>
    <row r="166" spans="1:15" x14ac:dyDescent="0.2">
      <c r="A166" s="13" t="s">
        <v>5</v>
      </c>
      <c r="B166" s="13" t="s">
        <v>1173</v>
      </c>
      <c r="C166" s="13" t="s">
        <v>1174</v>
      </c>
      <c r="D166" s="13" t="s">
        <v>672</v>
      </c>
      <c r="E166" s="14">
        <v>5391</v>
      </c>
      <c r="F166" s="13" t="s">
        <v>952</v>
      </c>
      <c r="G166" s="13" t="s">
        <v>46</v>
      </c>
      <c r="H166" s="16">
        <v>1367</v>
      </c>
      <c r="I166" s="16">
        <v>7306</v>
      </c>
      <c r="J166" s="16">
        <v>0</v>
      </c>
      <c r="K166" s="16">
        <v>325.58999999999997</v>
      </c>
      <c r="L166" s="15">
        <v>4.0000000000000002E-4</v>
      </c>
      <c r="M166" s="15">
        <v>1.1000000000000001E-3</v>
      </c>
      <c r="N166" s="15">
        <v>2.9999999999999997E-4</v>
      </c>
      <c r="O166" s="14">
        <v>471261051</v>
      </c>
    </row>
    <row r="167" spans="1:15" x14ac:dyDescent="0.2">
      <c r="A167" s="13" t="s">
        <v>5</v>
      </c>
      <c r="B167" s="13" t="s">
        <v>1175</v>
      </c>
      <c r="C167" s="13" t="s">
        <v>1176</v>
      </c>
      <c r="D167" s="13" t="s">
        <v>466</v>
      </c>
      <c r="E167" s="14">
        <v>5391</v>
      </c>
      <c r="F167" s="13" t="s">
        <v>952</v>
      </c>
      <c r="G167" s="13" t="s">
        <v>46</v>
      </c>
      <c r="H167" s="16">
        <v>210</v>
      </c>
      <c r="I167" s="16">
        <v>9108</v>
      </c>
      <c r="J167" s="16">
        <v>0</v>
      </c>
      <c r="K167" s="16">
        <v>62.35</v>
      </c>
      <c r="L167" s="15">
        <v>0</v>
      </c>
      <c r="M167" s="15">
        <v>2.0000000000000001E-4</v>
      </c>
      <c r="N167" s="15">
        <v>1E-4</v>
      </c>
      <c r="O167" s="14">
        <v>471116750</v>
      </c>
    </row>
    <row r="168" spans="1:15" x14ac:dyDescent="0.2">
      <c r="A168" s="13" t="s">
        <v>5</v>
      </c>
      <c r="B168" s="13" t="s">
        <v>1177</v>
      </c>
      <c r="C168" s="13" t="s">
        <v>1178</v>
      </c>
      <c r="D168" s="13" t="s">
        <v>466</v>
      </c>
      <c r="E168" s="14">
        <v>99237</v>
      </c>
      <c r="F168" s="13" t="s">
        <v>952</v>
      </c>
      <c r="G168" s="13" t="s">
        <v>46</v>
      </c>
      <c r="H168" s="16">
        <v>6353</v>
      </c>
      <c r="I168" s="16">
        <v>5431</v>
      </c>
      <c r="J168" s="16">
        <v>0</v>
      </c>
      <c r="K168" s="16">
        <v>1124.8</v>
      </c>
      <c r="L168" s="15">
        <v>0</v>
      </c>
      <c r="M168" s="15">
        <v>3.8999999999999998E-3</v>
      </c>
      <c r="N168" s="15">
        <v>1E-3</v>
      </c>
      <c r="O168" s="14">
        <v>471054555</v>
      </c>
    </row>
    <row r="169" spans="1:15" x14ac:dyDescent="0.2">
      <c r="A169" s="13" t="s">
        <v>5</v>
      </c>
      <c r="B169" s="13" t="s">
        <v>1179</v>
      </c>
      <c r="C169" s="13" t="s">
        <v>1180</v>
      </c>
      <c r="D169" s="13" t="s">
        <v>466</v>
      </c>
      <c r="E169" s="14">
        <v>99237</v>
      </c>
      <c r="F169" s="13" t="s">
        <v>952</v>
      </c>
      <c r="G169" s="13" t="s">
        <v>46</v>
      </c>
      <c r="H169" s="16">
        <v>363</v>
      </c>
      <c r="I169" s="16">
        <v>6726</v>
      </c>
      <c r="J169" s="16">
        <v>0</v>
      </c>
      <c r="K169" s="16">
        <v>79.59</v>
      </c>
      <c r="L169" s="15">
        <v>0</v>
      </c>
      <c r="M169" s="15">
        <v>2.9999999999999997E-4</v>
      </c>
      <c r="N169" s="15">
        <v>1E-4</v>
      </c>
      <c r="O169" s="14">
        <v>471080238</v>
      </c>
    </row>
    <row r="170" spans="1:15" x14ac:dyDescent="0.2">
      <c r="A170" s="13" t="s">
        <v>5</v>
      </c>
      <c r="B170" s="13" t="s">
        <v>1181</v>
      </c>
      <c r="C170" s="13" t="s">
        <v>1182</v>
      </c>
      <c r="D170" s="13" t="s">
        <v>466</v>
      </c>
      <c r="E170" s="14">
        <v>99237</v>
      </c>
      <c r="F170" s="13" t="s">
        <v>952</v>
      </c>
      <c r="G170" s="13" t="s">
        <v>46</v>
      </c>
      <c r="H170" s="16">
        <v>853</v>
      </c>
      <c r="I170" s="16">
        <v>10361</v>
      </c>
      <c r="J170" s="16">
        <v>0</v>
      </c>
      <c r="K170" s="16">
        <v>288.12</v>
      </c>
      <c r="L170" s="15">
        <v>0</v>
      </c>
      <c r="M170" s="15">
        <v>1E-3</v>
      </c>
      <c r="N170" s="15">
        <v>2.9999999999999997E-4</v>
      </c>
      <c r="O170" s="14">
        <v>471159883</v>
      </c>
    </row>
    <row r="171" spans="1:15" x14ac:dyDescent="0.2">
      <c r="A171" s="13" t="s">
        <v>5</v>
      </c>
      <c r="B171" s="13" t="s">
        <v>1183</v>
      </c>
      <c r="C171" s="13" t="s">
        <v>1184</v>
      </c>
      <c r="D171" s="13" t="s">
        <v>466</v>
      </c>
      <c r="E171" s="14">
        <v>99237</v>
      </c>
      <c r="F171" s="13" t="s">
        <v>952</v>
      </c>
      <c r="G171" s="13" t="s">
        <v>46</v>
      </c>
      <c r="H171" s="16">
        <v>18041</v>
      </c>
      <c r="I171" s="16">
        <v>39352</v>
      </c>
      <c r="J171" s="16">
        <v>58.73</v>
      </c>
      <c r="K171" s="16">
        <v>23203.09</v>
      </c>
      <c r="L171" s="15">
        <v>0</v>
      </c>
      <c r="M171" s="15">
        <v>8.1199999999999994E-2</v>
      </c>
      <c r="N171" s="15">
        <v>2.07E-2</v>
      </c>
      <c r="O171" s="14">
        <v>471246508</v>
      </c>
    </row>
    <row r="172" spans="1:15" x14ac:dyDescent="0.2">
      <c r="A172" s="13" t="s">
        <v>5</v>
      </c>
      <c r="B172" s="13" t="s">
        <v>1185</v>
      </c>
      <c r="C172" s="13" t="s">
        <v>1186</v>
      </c>
      <c r="D172" s="13" t="s">
        <v>466</v>
      </c>
      <c r="E172" s="14">
        <v>99939</v>
      </c>
      <c r="F172" s="13" t="s">
        <v>952</v>
      </c>
      <c r="G172" s="13" t="s">
        <v>46</v>
      </c>
      <c r="H172" s="16">
        <v>18956</v>
      </c>
      <c r="I172" s="16">
        <v>3386</v>
      </c>
      <c r="J172" s="16">
        <v>0</v>
      </c>
      <c r="K172" s="16">
        <v>2092.4299999999998</v>
      </c>
      <c r="L172" s="15">
        <v>6.9999999999999999E-4</v>
      </c>
      <c r="M172" s="15">
        <v>7.3000000000000001E-3</v>
      </c>
      <c r="N172" s="15">
        <v>1.9E-3</v>
      </c>
      <c r="O172" s="14">
        <v>471129639</v>
      </c>
    </row>
    <row r="173" spans="1:15" x14ac:dyDescent="0.2">
      <c r="A173" s="13" t="s">
        <v>5</v>
      </c>
      <c r="B173" s="13" t="s">
        <v>1187</v>
      </c>
      <c r="C173" s="13" t="s">
        <v>1188</v>
      </c>
      <c r="D173" s="13" t="s">
        <v>672</v>
      </c>
      <c r="E173" s="14">
        <v>99939</v>
      </c>
      <c r="F173" s="13" t="s">
        <v>952</v>
      </c>
      <c r="G173" s="13" t="s">
        <v>46</v>
      </c>
      <c r="H173" s="16">
        <v>410</v>
      </c>
      <c r="I173" s="16">
        <v>4348.66</v>
      </c>
      <c r="J173" s="16">
        <v>0</v>
      </c>
      <c r="K173" s="16">
        <v>58.12</v>
      </c>
      <c r="L173" s="15">
        <v>5.9999999999999995E-4</v>
      </c>
      <c r="M173" s="15">
        <v>2.0000000000000001E-4</v>
      </c>
      <c r="N173" s="15">
        <v>0</v>
      </c>
      <c r="O173" s="14">
        <v>471329395</v>
      </c>
    </row>
    <row r="174" spans="1:15" x14ac:dyDescent="0.2">
      <c r="A174" s="13" t="s">
        <v>5</v>
      </c>
      <c r="B174" s="13" t="s">
        <v>1189</v>
      </c>
      <c r="C174" s="13" t="s">
        <v>1190</v>
      </c>
      <c r="D174" s="13" t="s">
        <v>672</v>
      </c>
      <c r="E174" s="14">
        <v>97330</v>
      </c>
      <c r="F174" s="13" t="s">
        <v>952</v>
      </c>
      <c r="G174" s="13" t="s">
        <v>46</v>
      </c>
      <c r="H174" s="16">
        <v>10817</v>
      </c>
      <c r="I174" s="16">
        <v>5589</v>
      </c>
      <c r="J174" s="16">
        <v>0</v>
      </c>
      <c r="K174" s="16">
        <v>1970.87</v>
      </c>
      <c r="L174" s="15">
        <v>5.0000000000000001E-4</v>
      </c>
      <c r="M174" s="15">
        <v>6.8999999999999999E-3</v>
      </c>
      <c r="N174" s="15">
        <v>1.8E-3</v>
      </c>
      <c r="O174" s="14">
        <v>472654866</v>
      </c>
    </row>
    <row r="175" spans="1:15" x14ac:dyDescent="0.2">
      <c r="A175" s="13" t="s">
        <v>5</v>
      </c>
      <c r="B175" s="13" t="s">
        <v>1187</v>
      </c>
      <c r="C175" s="13" t="s">
        <v>1191</v>
      </c>
      <c r="D175" s="13" t="s">
        <v>466</v>
      </c>
      <c r="E175" s="14">
        <v>99939</v>
      </c>
      <c r="F175" s="13" t="s">
        <v>952</v>
      </c>
      <c r="G175" s="13" t="s">
        <v>46</v>
      </c>
      <c r="H175" s="16">
        <v>3594</v>
      </c>
      <c r="I175" s="16">
        <v>6102</v>
      </c>
      <c r="J175" s="16">
        <v>0</v>
      </c>
      <c r="K175" s="16">
        <v>714.94</v>
      </c>
      <c r="L175" s="15">
        <v>1E-4</v>
      </c>
      <c r="M175" s="15">
        <v>2.5000000000000001E-3</v>
      </c>
      <c r="N175" s="15">
        <v>5.9999999999999995E-4</v>
      </c>
      <c r="O175" s="14">
        <v>471088660</v>
      </c>
    </row>
    <row r="176" spans="1:15" x14ac:dyDescent="0.2">
      <c r="A176" s="13" t="s">
        <v>5</v>
      </c>
      <c r="B176" s="13" t="s">
        <v>1192</v>
      </c>
      <c r="C176" s="13" t="s">
        <v>1193</v>
      </c>
      <c r="D176" s="13" t="s">
        <v>466</v>
      </c>
      <c r="E176" s="14">
        <v>99939</v>
      </c>
      <c r="F176" s="13" t="s">
        <v>952</v>
      </c>
      <c r="G176" s="13" t="s">
        <v>46</v>
      </c>
      <c r="H176" s="16">
        <v>1110</v>
      </c>
      <c r="I176" s="16">
        <v>7340</v>
      </c>
      <c r="J176" s="16">
        <v>0</v>
      </c>
      <c r="K176" s="16">
        <v>265.60000000000002</v>
      </c>
      <c r="L176" s="15">
        <v>2.0000000000000001E-4</v>
      </c>
      <c r="M176" s="15">
        <v>8.9999999999999998E-4</v>
      </c>
      <c r="N176" s="15">
        <v>2.0000000000000001E-4</v>
      </c>
      <c r="O176" s="14">
        <v>471085849</v>
      </c>
    </row>
    <row r="177" spans="1:15" x14ac:dyDescent="0.2">
      <c r="A177" s="13" t="s">
        <v>5</v>
      </c>
      <c r="B177" s="13" t="s">
        <v>1194</v>
      </c>
      <c r="C177" s="13" t="s">
        <v>1195</v>
      </c>
      <c r="D177" s="13" t="s">
        <v>466</v>
      </c>
      <c r="E177" s="14">
        <v>99939</v>
      </c>
      <c r="F177" s="13" t="s">
        <v>952</v>
      </c>
      <c r="G177" s="13" t="s">
        <v>46</v>
      </c>
      <c r="H177" s="16">
        <v>1100</v>
      </c>
      <c r="I177" s="16">
        <v>7625</v>
      </c>
      <c r="J177" s="16">
        <v>0</v>
      </c>
      <c r="K177" s="16">
        <v>273.43</v>
      </c>
      <c r="L177" s="15">
        <v>0</v>
      </c>
      <c r="M177" s="15">
        <v>1E-3</v>
      </c>
      <c r="N177" s="15">
        <v>2.0000000000000001E-4</v>
      </c>
      <c r="O177" s="14">
        <v>471191829</v>
      </c>
    </row>
    <row r="178" spans="1:15" x14ac:dyDescent="0.2">
      <c r="A178" s="3" t="s">
        <v>5</v>
      </c>
      <c r="B178" s="3" t="s">
        <v>1196</v>
      </c>
      <c r="C178" s="3" t="s">
        <v>5</v>
      </c>
      <c r="D178" s="3" t="s">
        <v>5</v>
      </c>
      <c r="E178" s="3" t="s">
        <v>5</v>
      </c>
      <c r="F178" s="3" t="s">
        <v>5</v>
      </c>
      <c r="G178" s="3" t="s">
        <v>5</v>
      </c>
      <c r="H178" s="6">
        <v>7202</v>
      </c>
      <c r="I178" s="3" t="s">
        <v>5</v>
      </c>
      <c r="J178" s="6">
        <v>0</v>
      </c>
      <c r="K178" s="6">
        <v>1941.91</v>
      </c>
      <c r="L178" s="3" t="s">
        <v>5</v>
      </c>
      <c r="M178" s="12">
        <v>6.7999999999999996E-3</v>
      </c>
      <c r="N178" s="12">
        <v>1.6999999999999999E-3</v>
      </c>
      <c r="O178" s="3" t="s">
        <v>5</v>
      </c>
    </row>
    <row r="179" spans="1:15" x14ac:dyDescent="0.2">
      <c r="A179" s="13" t="s">
        <v>5</v>
      </c>
      <c r="B179" s="13" t="s">
        <v>1197</v>
      </c>
      <c r="C179" s="13" t="s">
        <v>1198</v>
      </c>
      <c r="D179" s="13" t="s">
        <v>672</v>
      </c>
      <c r="E179" s="14">
        <v>99237</v>
      </c>
      <c r="F179" s="13" t="s">
        <v>1016</v>
      </c>
      <c r="G179" s="13" t="s">
        <v>46</v>
      </c>
      <c r="H179" s="16">
        <v>7202</v>
      </c>
      <c r="I179" s="16">
        <v>8271</v>
      </c>
      <c r="J179" s="16">
        <v>0</v>
      </c>
      <c r="K179" s="16">
        <v>1941.91</v>
      </c>
      <c r="L179" s="15">
        <v>0</v>
      </c>
      <c r="M179" s="15">
        <v>6.7999999999999996E-3</v>
      </c>
      <c r="N179" s="15">
        <v>1.6999999999999999E-3</v>
      </c>
      <c r="O179" s="14">
        <v>471208888</v>
      </c>
    </row>
    <row r="180" spans="1:15" x14ac:dyDescent="0.2">
      <c r="A180" s="3" t="s">
        <v>5</v>
      </c>
      <c r="B180" s="3" t="s">
        <v>1199</v>
      </c>
      <c r="C180" s="3" t="s">
        <v>5</v>
      </c>
      <c r="D180" s="3" t="s">
        <v>5</v>
      </c>
      <c r="E180" s="3" t="s">
        <v>5</v>
      </c>
      <c r="F180" s="3" t="s">
        <v>5</v>
      </c>
      <c r="G180" s="3" t="s">
        <v>5</v>
      </c>
      <c r="H180" s="6">
        <v>0</v>
      </c>
      <c r="I180" s="3" t="s">
        <v>5</v>
      </c>
      <c r="J180" s="6">
        <v>0</v>
      </c>
      <c r="K180" s="6">
        <v>0</v>
      </c>
      <c r="L180" s="3" t="s">
        <v>5</v>
      </c>
      <c r="M180" s="12">
        <v>0</v>
      </c>
      <c r="N180" s="12">
        <v>0</v>
      </c>
      <c r="O180" s="3" t="s">
        <v>5</v>
      </c>
    </row>
    <row r="181" spans="1:15" x14ac:dyDescent="0.2">
      <c r="A181" s="3" t="s">
        <v>5</v>
      </c>
      <c r="B181" s="3" t="s">
        <v>1031</v>
      </c>
      <c r="C181" s="3" t="s">
        <v>5</v>
      </c>
      <c r="D181" s="3" t="s">
        <v>5</v>
      </c>
      <c r="E181" s="3" t="s">
        <v>5</v>
      </c>
      <c r="F181" s="3" t="s">
        <v>5</v>
      </c>
      <c r="G181" s="3" t="s">
        <v>5</v>
      </c>
      <c r="H181" s="6">
        <v>0</v>
      </c>
      <c r="I181" s="3" t="s">
        <v>5</v>
      </c>
      <c r="J181" s="6">
        <v>0</v>
      </c>
      <c r="K181" s="6">
        <v>0</v>
      </c>
      <c r="L181" s="3" t="s">
        <v>5</v>
      </c>
      <c r="M181" s="12">
        <v>0</v>
      </c>
      <c r="N181" s="12">
        <v>0</v>
      </c>
      <c r="O181" s="3" t="s">
        <v>5</v>
      </c>
    </row>
    <row r="182" spans="1:15" x14ac:dyDescent="0.2">
      <c r="A182" s="9" t="s">
        <v>5</v>
      </c>
      <c r="B182" s="9" t="s">
        <v>111</v>
      </c>
      <c r="C182" s="9" t="s">
        <v>5</v>
      </c>
      <c r="D182" s="9" t="s">
        <v>5</v>
      </c>
      <c r="E182" s="9" t="s">
        <v>5</v>
      </c>
      <c r="F182" s="9" t="s">
        <v>5</v>
      </c>
      <c r="G182" s="9" t="s">
        <v>5</v>
      </c>
      <c r="H182" s="9" t="s">
        <v>5</v>
      </c>
      <c r="I182" s="9" t="s">
        <v>5</v>
      </c>
      <c r="J182" s="9" t="s">
        <v>5</v>
      </c>
      <c r="K182" s="9" t="s">
        <v>5</v>
      </c>
      <c r="L182" s="9" t="s">
        <v>5</v>
      </c>
      <c r="M182" s="9" t="s">
        <v>5</v>
      </c>
      <c r="N182" s="9" t="s">
        <v>5</v>
      </c>
      <c r="O182" s="9" t="s">
        <v>5</v>
      </c>
    </row>
    <row r="183" spans="1:15" x14ac:dyDescent="0.2">
      <c r="A183" s="9" t="s">
        <v>5</v>
      </c>
      <c r="B183" s="9" t="s">
        <v>166</v>
      </c>
      <c r="C183" s="9" t="s">
        <v>5</v>
      </c>
      <c r="D183" s="9" t="s">
        <v>5</v>
      </c>
      <c r="E183" s="9" t="s">
        <v>5</v>
      </c>
      <c r="F183" s="9" t="s">
        <v>5</v>
      </c>
      <c r="G183" s="9" t="s">
        <v>5</v>
      </c>
      <c r="H183" s="9" t="s">
        <v>5</v>
      </c>
      <c r="I183" s="9" t="s">
        <v>5</v>
      </c>
      <c r="J183" s="9" t="s">
        <v>5</v>
      </c>
      <c r="K183" s="9" t="s">
        <v>5</v>
      </c>
      <c r="L183" s="9" t="s">
        <v>5</v>
      </c>
      <c r="M183" s="9" t="s">
        <v>5</v>
      </c>
      <c r="N183" s="9" t="s">
        <v>5</v>
      </c>
      <c r="O183" s="9" t="s">
        <v>5</v>
      </c>
    </row>
    <row r="184" spans="1:15" x14ac:dyDescent="0.2">
      <c r="A184" s="8" t="s">
        <v>64</v>
      </c>
      <c r="B184" s="8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rightToLeft="1" tabSelected="1" workbookViewId="0">
      <selection activeCell="E18" sqref="E18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1200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69</v>
      </c>
      <c r="F8" s="1" t="s">
        <v>169</v>
      </c>
      <c r="G8" s="1" t="s">
        <v>70</v>
      </c>
      <c r="H8" s="1" t="s">
        <v>71</v>
      </c>
      <c r="I8" s="1" t="s">
        <v>72</v>
      </c>
      <c r="J8" s="1" t="s">
        <v>117</v>
      </c>
      <c r="K8" s="1" t="s">
        <v>118</v>
      </c>
      <c r="L8" s="1" t="s">
        <v>75</v>
      </c>
      <c r="M8" s="1" t="s">
        <v>120</v>
      </c>
      <c r="N8" s="1" t="s">
        <v>76</v>
      </c>
      <c r="O8" s="1" t="s">
        <v>121</v>
      </c>
      <c r="P8" s="1" t="s">
        <v>5</v>
      </c>
    </row>
    <row r="9" spans="1:16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123</v>
      </c>
      <c r="K9" s="1" t="s">
        <v>124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5</v>
      </c>
    </row>
    <row r="11" spans="1:16" x14ac:dyDescent="0.2">
      <c r="A11" s="9" t="s">
        <v>5</v>
      </c>
      <c r="B11" s="9" t="s">
        <v>1201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11">
        <v>3252180.11</v>
      </c>
      <c r="K11" s="9" t="s">
        <v>5</v>
      </c>
      <c r="L11" s="11">
        <v>33068.49</v>
      </c>
      <c r="M11" s="9" t="s">
        <v>5</v>
      </c>
      <c r="N11" s="10">
        <v>1</v>
      </c>
      <c r="O11" s="10">
        <v>2.9499999999999998E-2</v>
      </c>
      <c r="P11" s="9" t="s">
        <v>5</v>
      </c>
    </row>
    <row r="12" spans="1:16" x14ac:dyDescent="0.2">
      <c r="A12" s="3" t="s">
        <v>5</v>
      </c>
      <c r="B12" s="3" t="s">
        <v>87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6">
        <v>3049163</v>
      </c>
      <c r="K12" s="3" t="s">
        <v>5</v>
      </c>
      <c r="L12" s="6">
        <v>6325.82</v>
      </c>
      <c r="M12" s="3" t="s">
        <v>5</v>
      </c>
      <c r="N12" s="12">
        <v>0.1913</v>
      </c>
      <c r="O12" s="12">
        <v>5.5999999999999999E-3</v>
      </c>
      <c r="P12" s="3" t="s">
        <v>5</v>
      </c>
    </row>
    <row r="13" spans="1:16" x14ac:dyDescent="0.2">
      <c r="A13" s="3" t="s">
        <v>5</v>
      </c>
      <c r="B13" s="3" t="s">
        <v>1202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6">
        <v>2161583</v>
      </c>
      <c r="K13" s="3" t="s">
        <v>5</v>
      </c>
      <c r="L13" s="6">
        <v>3040.27</v>
      </c>
      <c r="M13" s="3" t="s">
        <v>5</v>
      </c>
      <c r="N13" s="12">
        <v>9.1899999999999996E-2</v>
      </c>
      <c r="O13" s="12">
        <v>2.7000000000000001E-3</v>
      </c>
      <c r="P13" s="3" t="s">
        <v>5</v>
      </c>
    </row>
    <row r="14" spans="1:16" x14ac:dyDescent="0.2">
      <c r="A14" s="13" t="s">
        <v>5</v>
      </c>
      <c r="B14" s="13" t="s">
        <v>1203</v>
      </c>
      <c r="C14" s="14">
        <v>5115597</v>
      </c>
      <c r="D14" s="13" t="s">
        <v>134</v>
      </c>
      <c r="E14" s="14">
        <v>513654137</v>
      </c>
      <c r="F14" s="13" t="s">
        <v>1016</v>
      </c>
      <c r="G14" s="13" t="s">
        <v>165</v>
      </c>
      <c r="H14" s="13" t="s">
        <v>136</v>
      </c>
      <c r="I14" s="13" t="s">
        <v>91</v>
      </c>
      <c r="J14" s="16">
        <v>2161583</v>
      </c>
      <c r="K14" s="16">
        <v>140.65</v>
      </c>
      <c r="L14" s="16">
        <v>3040.27</v>
      </c>
      <c r="M14" s="15">
        <v>0</v>
      </c>
      <c r="N14" s="15">
        <v>9.1899999999999996E-2</v>
      </c>
      <c r="O14" s="15">
        <v>2.7000000000000001E-3</v>
      </c>
      <c r="P14" s="13" t="s">
        <v>5</v>
      </c>
    </row>
    <row r="15" spans="1:16" x14ac:dyDescent="0.2">
      <c r="A15" s="3" t="s">
        <v>5</v>
      </c>
      <c r="B15" s="3" t="s">
        <v>1204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6">
        <v>0</v>
      </c>
      <c r="K15" s="3" t="s">
        <v>5</v>
      </c>
      <c r="L15" s="6">
        <v>0</v>
      </c>
      <c r="M15" s="3" t="s">
        <v>5</v>
      </c>
      <c r="N15" s="12">
        <v>0</v>
      </c>
      <c r="O15" s="12">
        <v>0</v>
      </c>
      <c r="P15" s="3" t="s">
        <v>5</v>
      </c>
    </row>
    <row r="16" spans="1:16" x14ac:dyDescent="0.2">
      <c r="A16" s="3" t="s">
        <v>5</v>
      </c>
      <c r="B16" s="3" t="s">
        <v>521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6">
        <v>0</v>
      </c>
      <c r="K16" s="3" t="s">
        <v>5</v>
      </c>
      <c r="L16" s="6">
        <v>0</v>
      </c>
      <c r="M16" s="3" t="s">
        <v>5</v>
      </c>
      <c r="N16" s="12">
        <v>0</v>
      </c>
      <c r="O16" s="12">
        <v>0</v>
      </c>
      <c r="P16" s="3" t="s">
        <v>5</v>
      </c>
    </row>
    <row r="17" spans="1:16" x14ac:dyDescent="0.2">
      <c r="A17" s="3" t="s">
        <v>5</v>
      </c>
      <c r="B17" s="3" t="s">
        <v>1030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6">
        <v>887580</v>
      </c>
      <c r="K17" s="3" t="s">
        <v>5</v>
      </c>
      <c r="L17" s="6">
        <v>3285.55</v>
      </c>
      <c r="M17" s="3" t="s">
        <v>5</v>
      </c>
      <c r="N17" s="12">
        <v>9.9400000000000002E-2</v>
      </c>
      <c r="O17" s="12">
        <v>2.8999999999999998E-3</v>
      </c>
      <c r="P17" s="3" t="s">
        <v>5</v>
      </c>
    </row>
    <row r="18" spans="1:16" x14ac:dyDescent="0.2">
      <c r="A18" s="13" t="s">
        <v>5</v>
      </c>
      <c r="B18" s="13" t="s">
        <v>1205</v>
      </c>
      <c r="C18" s="14">
        <v>5128095</v>
      </c>
      <c r="D18" s="13" t="s">
        <v>134</v>
      </c>
      <c r="E18" s="31">
        <v>511776783</v>
      </c>
      <c r="F18" s="13" t="s">
        <v>450</v>
      </c>
      <c r="G18" s="13" t="s">
        <v>165</v>
      </c>
      <c r="H18" s="13" t="s">
        <v>136</v>
      </c>
      <c r="I18" s="13" t="s">
        <v>91</v>
      </c>
      <c r="J18" s="16">
        <v>887580</v>
      </c>
      <c r="K18" s="16">
        <v>370.17</v>
      </c>
      <c r="L18" s="16">
        <v>3285.55</v>
      </c>
      <c r="M18" s="15">
        <v>0</v>
      </c>
      <c r="N18" s="15">
        <v>9.9400000000000002E-2</v>
      </c>
      <c r="O18" s="15">
        <v>2.8999999999999998E-3</v>
      </c>
      <c r="P18" s="13" t="s">
        <v>5</v>
      </c>
    </row>
    <row r="19" spans="1:16" x14ac:dyDescent="0.2">
      <c r="A19" s="3" t="s">
        <v>5</v>
      </c>
      <c r="B19" s="3" t="s">
        <v>109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6">
        <v>203017.11</v>
      </c>
      <c r="K19" s="3" t="s">
        <v>5</v>
      </c>
      <c r="L19" s="6">
        <v>26742.67</v>
      </c>
      <c r="M19" s="3" t="s">
        <v>5</v>
      </c>
      <c r="N19" s="12">
        <v>0.80869999999999997</v>
      </c>
      <c r="O19" s="12">
        <v>2.3900000000000001E-2</v>
      </c>
      <c r="P19" s="3" t="s">
        <v>5</v>
      </c>
    </row>
    <row r="20" spans="1:16" x14ac:dyDescent="0.2">
      <c r="A20" s="3" t="s">
        <v>5</v>
      </c>
      <c r="B20" s="3" t="s">
        <v>1202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3" t="s">
        <v>5</v>
      </c>
      <c r="J20" s="6">
        <v>51135.7</v>
      </c>
      <c r="K20" s="3" t="s">
        <v>5</v>
      </c>
      <c r="L20" s="6">
        <v>5214.72</v>
      </c>
      <c r="M20" s="3" t="s">
        <v>5</v>
      </c>
      <c r="N20" s="12">
        <v>0.15770000000000001</v>
      </c>
      <c r="O20" s="12">
        <v>4.7000000000000002E-3</v>
      </c>
      <c r="P20" s="3" t="s">
        <v>5</v>
      </c>
    </row>
    <row r="21" spans="1:16" x14ac:dyDescent="0.2">
      <c r="A21" s="13" t="s">
        <v>5</v>
      </c>
      <c r="B21" s="13" t="s">
        <v>1206</v>
      </c>
      <c r="C21" s="13" t="s">
        <v>1207</v>
      </c>
      <c r="D21" s="13" t="s">
        <v>450</v>
      </c>
      <c r="E21" s="14">
        <v>98403</v>
      </c>
      <c r="F21" s="13" t="s">
        <v>1208</v>
      </c>
      <c r="G21" s="13" t="s">
        <v>165</v>
      </c>
      <c r="H21" s="13" t="s">
        <v>136</v>
      </c>
      <c r="I21" s="13" t="s">
        <v>46</v>
      </c>
      <c r="J21" s="16">
        <v>393.59</v>
      </c>
      <c r="K21" s="16">
        <v>120596</v>
      </c>
      <c r="L21" s="16">
        <v>1547.37</v>
      </c>
      <c r="M21" s="15">
        <v>1</v>
      </c>
      <c r="N21" s="15">
        <v>4.6800000000000001E-2</v>
      </c>
      <c r="O21" s="15">
        <v>1.4E-3</v>
      </c>
      <c r="P21" s="14">
        <v>471740310</v>
      </c>
    </row>
    <row r="22" spans="1:16" x14ac:dyDescent="0.2">
      <c r="A22" s="13" t="s">
        <v>5</v>
      </c>
      <c r="B22" s="13" t="s">
        <v>1209</v>
      </c>
      <c r="C22" s="13" t="s">
        <v>1210</v>
      </c>
      <c r="D22" s="13" t="s">
        <v>457</v>
      </c>
      <c r="E22" s="14">
        <v>98199</v>
      </c>
      <c r="F22" s="13" t="s">
        <v>1208</v>
      </c>
      <c r="G22" s="13" t="s">
        <v>165</v>
      </c>
      <c r="H22" s="13" t="s">
        <v>136</v>
      </c>
      <c r="I22" s="13" t="s">
        <v>46</v>
      </c>
      <c r="J22" s="16">
        <v>50742.11</v>
      </c>
      <c r="K22" s="16">
        <v>2217</v>
      </c>
      <c r="L22" s="16">
        <v>3667.34</v>
      </c>
      <c r="M22" s="15">
        <v>2.0000000000000001E-4</v>
      </c>
      <c r="N22" s="15">
        <v>0.1109</v>
      </c>
      <c r="O22" s="15">
        <v>3.3E-3</v>
      </c>
      <c r="P22" s="14">
        <v>471185961</v>
      </c>
    </row>
    <row r="23" spans="1:16" x14ac:dyDescent="0.2">
      <c r="A23" s="3" t="s">
        <v>5</v>
      </c>
      <c r="B23" s="3" t="s">
        <v>1204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6">
        <v>0</v>
      </c>
      <c r="K23" s="3" t="s">
        <v>5</v>
      </c>
      <c r="L23" s="6">
        <v>0</v>
      </c>
      <c r="M23" s="3" t="s">
        <v>5</v>
      </c>
      <c r="N23" s="12">
        <v>0</v>
      </c>
      <c r="O23" s="12">
        <v>0</v>
      </c>
      <c r="P23" s="3" t="s">
        <v>5</v>
      </c>
    </row>
    <row r="24" spans="1:16" x14ac:dyDescent="0.2">
      <c r="A24" s="3" t="s">
        <v>5</v>
      </c>
      <c r="B24" s="3" t="s">
        <v>521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6">
        <v>151881.41</v>
      </c>
      <c r="K24" s="3" t="s">
        <v>5</v>
      </c>
      <c r="L24" s="6">
        <v>21527.95</v>
      </c>
      <c r="M24" s="3" t="s">
        <v>5</v>
      </c>
      <c r="N24" s="12">
        <v>0.65100000000000002</v>
      </c>
      <c r="O24" s="12">
        <v>1.9199999999999998E-2</v>
      </c>
      <c r="P24" s="3" t="s">
        <v>5</v>
      </c>
    </row>
    <row r="25" spans="1:16" x14ac:dyDescent="0.2">
      <c r="A25" s="13" t="s">
        <v>5</v>
      </c>
      <c r="B25" s="13" t="s">
        <v>1211</v>
      </c>
      <c r="C25" s="13" t="s">
        <v>1212</v>
      </c>
      <c r="D25" s="13" t="s">
        <v>450</v>
      </c>
      <c r="E25" s="14">
        <v>95116</v>
      </c>
      <c r="F25" s="13" t="s">
        <v>1213</v>
      </c>
      <c r="G25" s="13" t="s">
        <v>165</v>
      </c>
      <c r="H25" s="13" t="s">
        <v>136</v>
      </c>
      <c r="I25" s="13" t="s">
        <v>46</v>
      </c>
      <c r="J25" s="16">
        <v>5750</v>
      </c>
      <c r="K25" s="16">
        <v>3676</v>
      </c>
      <c r="L25" s="16">
        <v>689.07</v>
      </c>
      <c r="M25" s="15">
        <v>5.9999999999999995E-4</v>
      </c>
      <c r="N25" s="15">
        <v>2.0799999999999999E-2</v>
      </c>
      <c r="O25" s="15">
        <v>5.9999999999999995E-4</v>
      </c>
      <c r="P25" s="14">
        <v>472560246</v>
      </c>
    </row>
    <row r="26" spans="1:16" x14ac:dyDescent="0.2">
      <c r="A26" s="13" t="s">
        <v>5</v>
      </c>
      <c r="B26" s="13" t="s">
        <v>1214</v>
      </c>
      <c r="C26" s="13" t="s">
        <v>1215</v>
      </c>
      <c r="D26" s="13" t="s">
        <v>450</v>
      </c>
      <c r="E26" s="14">
        <v>94190</v>
      </c>
      <c r="F26" s="13" t="s">
        <v>1213</v>
      </c>
      <c r="G26" s="13" t="s">
        <v>165</v>
      </c>
      <c r="H26" s="13" t="s">
        <v>136</v>
      </c>
      <c r="I26" s="13" t="s">
        <v>46</v>
      </c>
      <c r="J26" s="16">
        <v>129</v>
      </c>
      <c r="K26" s="16">
        <v>154517</v>
      </c>
      <c r="L26" s="16">
        <v>649.80999999999995</v>
      </c>
      <c r="M26" s="15">
        <v>4.0000000000000002E-4</v>
      </c>
      <c r="N26" s="15">
        <v>1.9599999999999999E-2</v>
      </c>
      <c r="O26" s="15">
        <v>5.9999999999999995E-4</v>
      </c>
      <c r="P26" s="14">
        <v>472697543</v>
      </c>
    </row>
    <row r="27" spans="1:16" x14ac:dyDescent="0.2">
      <c r="A27" s="13" t="s">
        <v>5</v>
      </c>
      <c r="B27" s="13" t="s">
        <v>1216</v>
      </c>
      <c r="C27" s="13" t="s">
        <v>1217</v>
      </c>
      <c r="D27" s="13" t="s">
        <v>450</v>
      </c>
      <c r="E27" s="14">
        <v>93220</v>
      </c>
      <c r="F27" s="13" t="s">
        <v>1213</v>
      </c>
      <c r="G27" s="13" t="s">
        <v>165</v>
      </c>
      <c r="H27" s="13" t="s">
        <v>136</v>
      </c>
      <c r="I27" s="13" t="s">
        <v>46</v>
      </c>
      <c r="J27" s="16">
        <v>9873.01</v>
      </c>
      <c r="K27" s="16">
        <v>2660</v>
      </c>
      <c r="L27" s="16">
        <v>856.15</v>
      </c>
      <c r="M27" s="15">
        <v>1E-4</v>
      </c>
      <c r="N27" s="15">
        <v>2.5899999999999999E-2</v>
      </c>
      <c r="O27" s="15">
        <v>8.0000000000000004E-4</v>
      </c>
      <c r="P27" s="14">
        <v>472314826</v>
      </c>
    </row>
    <row r="28" spans="1:16" x14ac:dyDescent="0.2">
      <c r="A28" s="13" t="s">
        <v>5</v>
      </c>
      <c r="B28" s="13" t="s">
        <v>1218</v>
      </c>
      <c r="C28" s="13" t="s">
        <v>1219</v>
      </c>
      <c r="D28" s="13" t="s">
        <v>457</v>
      </c>
      <c r="E28" s="14">
        <v>97214</v>
      </c>
      <c r="F28" s="13" t="s">
        <v>1213</v>
      </c>
      <c r="G28" s="13" t="s">
        <v>165</v>
      </c>
      <c r="H28" s="13" t="s">
        <v>136</v>
      </c>
      <c r="I28" s="13" t="s">
        <v>54</v>
      </c>
      <c r="J28" s="16">
        <v>6950</v>
      </c>
      <c r="K28" s="16">
        <v>6006</v>
      </c>
      <c r="L28" s="16">
        <v>1617.41</v>
      </c>
      <c r="M28" s="15">
        <v>4.0000000000000002E-4</v>
      </c>
      <c r="N28" s="15">
        <v>4.8899999999999999E-2</v>
      </c>
      <c r="O28" s="15">
        <v>1.4E-3</v>
      </c>
      <c r="P28" s="14">
        <v>472301054</v>
      </c>
    </row>
    <row r="29" spans="1:16" x14ac:dyDescent="0.2">
      <c r="A29" s="13" t="s">
        <v>5</v>
      </c>
      <c r="B29" s="13" t="s">
        <v>1220</v>
      </c>
      <c r="C29" s="13" t="s">
        <v>1221</v>
      </c>
      <c r="D29" s="13" t="s">
        <v>457</v>
      </c>
      <c r="E29" s="14">
        <v>97214</v>
      </c>
      <c r="F29" s="13" t="s">
        <v>1213</v>
      </c>
      <c r="G29" s="13" t="s">
        <v>165</v>
      </c>
      <c r="H29" s="13" t="s">
        <v>136</v>
      </c>
      <c r="I29" s="13" t="s">
        <v>773</v>
      </c>
      <c r="J29" s="16">
        <v>10000</v>
      </c>
      <c r="K29" s="16">
        <v>193300</v>
      </c>
      <c r="L29" s="16">
        <v>570.20000000000005</v>
      </c>
      <c r="M29" s="15">
        <v>1E-4</v>
      </c>
      <c r="N29" s="15">
        <v>1.72E-2</v>
      </c>
      <c r="O29" s="15">
        <v>5.0000000000000001E-4</v>
      </c>
      <c r="P29" s="14">
        <v>472410475</v>
      </c>
    </row>
    <row r="30" spans="1:16" x14ac:dyDescent="0.2">
      <c r="A30" s="13" t="s">
        <v>5</v>
      </c>
      <c r="B30" s="13" t="s">
        <v>1222</v>
      </c>
      <c r="C30" s="13" t="s">
        <v>1223</v>
      </c>
      <c r="D30" s="13" t="s">
        <v>713</v>
      </c>
      <c r="E30" s="14">
        <v>97578</v>
      </c>
      <c r="F30" s="13" t="s">
        <v>1213</v>
      </c>
      <c r="G30" s="13" t="s">
        <v>165</v>
      </c>
      <c r="H30" s="13" t="s">
        <v>136</v>
      </c>
      <c r="I30" s="13" t="s">
        <v>46</v>
      </c>
      <c r="J30" s="16">
        <v>204</v>
      </c>
      <c r="K30" s="16">
        <v>201800</v>
      </c>
      <c r="L30" s="16">
        <v>1342.05</v>
      </c>
      <c r="M30" s="15">
        <v>8.0000000000000004E-4</v>
      </c>
      <c r="N30" s="15">
        <v>4.0599999999999997E-2</v>
      </c>
      <c r="O30" s="15">
        <v>1.1999999999999999E-3</v>
      </c>
      <c r="P30" s="14">
        <v>471922389</v>
      </c>
    </row>
    <row r="31" spans="1:16" x14ac:dyDescent="0.2">
      <c r="A31" s="13" t="s">
        <v>5</v>
      </c>
      <c r="B31" s="13" t="s">
        <v>1224</v>
      </c>
      <c r="C31" s="13" t="s">
        <v>1225</v>
      </c>
      <c r="D31" s="13" t="s">
        <v>450</v>
      </c>
      <c r="E31" s="14">
        <v>97153</v>
      </c>
      <c r="F31" s="13" t="s">
        <v>1213</v>
      </c>
      <c r="G31" s="13" t="s">
        <v>165</v>
      </c>
      <c r="H31" s="13" t="s">
        <v>136</v>
      </c>
      <c r="I31" s="13" t="s">
        <v>46</v>
      </c>
      <c r="J31" s="16">
        <v>32100</v>
      </c>
      <c r="K31" s="16">
        <v>1925</v>
      </c>
      <c r="L31" s="16">
        <v>2014.44</v>
      </c>
      <c r="M31" s="15">
        <v>6.9999999999999999E-4</v>
      </c>
      <c r="N31" s="15">
        <v>6.0900000000000003E-2</v>
      </c>
      <c r="O31" s="15">
        <v>1.8E-3</v>
      </c>
      <c r="P31" s="14">
        <v>472697550</v>
      </c>
    </row>
    <row r="32" spans="1:16" x14ac:dyDescent="0.2">
      <c r="A32" s="13" t="s">
        <v>5</v>
      </c>
      <c r="B32" s="13" t="s">
        <v>1226</v>
      </c>
      <c r="C32" s="13" t="s">
        <v>1227</v>
      </c>
      <c r="D32" s="13" t="s">
        <v>450</v>
      </c>
      <c r="E32" s="14">
        <v>98869</v>
      </c>
      <c r="F32" s="13" t="s">
        <v>1213</v>
      </c>
      <c r="G32" s="13" t="s">
        <v>165</v>
      </c>
      <c r="H32" s="13" t="s">
        <v>136</v>
      </c>
      <c r="I32" s="13" t="s">
        <v>46</v>
      </c>
      <c r="J32" s="16">
        <v>24314.9</v>
      </c>
      <c r="K32" s="16">
        <v>2272.64</v>
      </c>
      <c r="L32" s="16">
        <v>1801.44</v>
      </c>
      <c r="M32" s="15">
        <v>1.1000000000000001E-3</v>
      </c>
      <c r="N32" s="15">
        <v>5.45E-2</v>
      </c>
      <c r="O32" s="15">
        <v>1.6000000000000001E-3</v>
      </c>
      <c r="P32" s="14">
        <v>471809834</v>
      </c>
    </row>
    <row r="33" spans="1:16" x14ac:dyDescent="0.2">
      <c r="A33" s="13" t="s">
        <v>5</v>
      </c>
      <c r="B33" s="13" t="s">
        <v>1228</v>
      </c>
      <c r="C33" s="13" t="s">
        <v>1229</v>
      </c>
      <c r="D33" s="13" t="s">
        <v>512</v>
      </c>
      <c r="E33" s="14">
        <v>98252</v>
      </c>
      <c r="F33" s="13" t="s">
        <v>1213</v>
      </c>
      <c r="G33" s="13" t="s">
        <v>165</v>
      </c>
      <c r="H33" s="13" t="s">
        <v>136</v>
      </c>
      <c r="I33" s="13" t="s">
        <v>48</v>
      </c>
      <c r="J33" s="16">
        <v>22100</v>
      </c>
      <c r="K33" s="16">
        <v>615.20000000000005</v>
      </c>
      <c r="L33" s="16">
        <v>614.22</v>
      </c>
      <c r="M33" s="15">
        <v>1E-4</v>
      </c>
      <c r="N33" s="15">
        <v>1.8599999999999998E-2</v>
      </c>
      <c r="O33" s="15">
        <v>5.0000000000000001E-4</v>
      </c>
      <c r="P33" s="14">
        <v>472753916</v>
      </c>
    </row>
    <row r="34" spans="1:16" x14ac:dyDescent="0.2">
      <c r="A34" s="13" t="s">
        <v>5</v>
      </c>
      <c r="B34" s="13" t="s">
        <v>1230</v>
      </c>
      <c r="C34" s="13" t="s">
        <v>1231</v>
      </c>
      <c r="D34" s="13" t="s">
        <v>457</v>
      </c>
      <c r="E34" s="14">
        <v>997633</v>
      </c>
      <c r="F34" s="13" t="s">
        <v>1213</v>
      </c>
      <c r="G34" s="13" t="s">
        <v>165</v>
      </c>
      <c r="H34" s="13" t="s">
        <v>136</v>
      </c>
      <c r="I34" s="13" t="s">
        <v>46</v>
      </c>
      <c r="J34" s="16">
        <v>1000</v>
      </c>
      <c r="K34" s="16">
        <v>18739</v>
      </c>
      <c r="L34" s="16">
        <v>610.89</v>
      </c>
      <c r="M34" s="15">
        <v>4.0000000000000002E-4</v>
      </c>
      <c r="N34" s="15">
        <v>1.8499999999999999E-2</v>
      </c>
      <c r="O34" s="15">
        <v>5.0000000000000001E-4</v>
      </c>
      <c r="P34" s="14">
        <v>472890221</v>
      </c>
    </row>
    <row r="35" spans="1:16" x14ac:dyDescent="0.2">
      <c r="A35" s="13" t="s">
        <v>5</v>
      </c>
      <c r="B35" s="13" t="s">
        <v>1232</v>
      </c>
      <c r="C35" s="13" t="s">
        <v>1233</v>
      </c>
      <c r="D35" s="13" t="s">
        <v>450</v>
      </c>
      <c r="E35" s="14">
        <v>98193</v>
      </c>
      <c r="F35" s="13" t="s">
        <v>1213</v>
      </c>
      <c r="G35" s="13" t="s">
        <v>165</v>
      </c>
      <c r="H35" s="13" t="s">
        <v>136</v>
      </c>
      <c r="I35" s="13" t="s">
        <v>46</v>
      </c>
      <c r="J35" s="16">
        <v>4755</v>
      </c>
      <c r="K35" s="16">
        <v>15181.87</v>
      </c>
      <c r="L35" s="16">
        <v>2353.39</v>
      </c>
      <c r="M35" s="15">
        <v>8.0000000000000004E-4</v>
      </c>
      <c r="N35" s="15">
        <v>7.1199999999999999E-2</v>
      </c>
      <c r="O35" s="15">
        <v>2.0999999999999999E-3</v>
      </c>
      <c r="P35" s="14">
        <v>472515299</v>
      </c>
    </row>
    <row r="36" spans="1:16" x14ac:dyDescent="0.2">
      <c r="A36" s="13" t="s">
        <v>5</v>
      </c>
      <c r="B36" s="13" t="s">
        <v>1234</v>
      </c>
      <c r="C36" s="13" t="s">
        <v>1235</v>
      </c>
      <c r="D36" s="13" t="s">
        <v>457</v>
      </c>
      <c r="E36" s="14">
        <v>997482</v>
      </c>
      <c r="F36" s="13" t="s">
        <v>1213</v>
      </c>
      <c r="G36" s="13" t="s">
        <v>165</v>
      </c>
      <c r="H36" s="13" t="s">
        <v>136</v>
      </c>
      <c r="I36" s="13" t="s">
        <v>46</v>
      </c>
      <c r="J36" s="16">
        <v>13400</v>
      </c>
      <c r="K36" s="16">
        <v>1987.6</v>
      </c>
      <c r="L36" s="16">
        <v>868.26</v>
      </c>
      <c r="M36" s="15">
        <v>8.9999999999999998E-4</v>
      </c>
      <c r="N36" s="15">
        <v>2.63E-2</v>
      </c>
      <c r="O36" s="15">
        <v>8.0000000000000004E-4</v>
      </c>
      <c r="P36" s="14">
        <v>472776263</v>
      </c>
    </row>
    <row r="37" spans="1:16" x14ac:dyDescent="0.2">
      <c r="A37" s="13" t="s">
        <v>5</v>
      </c>
      <c r="B37" s="13" t="s">
        <v>1236</v>
      </c>
      <c r="C37" s="13" t="s">
        <v>1237</v>
      </c>
      <c r="D37" s="13" t="s">
        <v>457</v>
      </c>
      <c r="E37" s="14">
        <v>97426</v>
      </c>
      <c r="F37" s="13" t="s">
        <v>1213</v>
      </c>
      <c r="G37" s="13" t="s">
        <v>165</v>
      </c>
      <c r="H37" s="13" t="s">
        <v>136</v>
      </c>
      <c r="I37" s="13" t="s">
        <v>46</v>
      </c>
      <c r="J37" s="16">
        <v>1020.76</v>
      </c>
      <c r="K37" s="16">
        <v>23750.97</v>
      </c>
      <c r="L37" s="16">
        <v>790.36</v>
      </c>
      <c r="M37" s="15">
        <v>0</v>
      </c>
      <c r="N37" s="15">
        <v>2.3900000000000001E-2</v>
      </c>
      <c r="O37" s="15">
        <v>6.9999999999999999E-4</v>
      </c>
      <c r="P37" s="14">
        <v>472306061</v>
      </c>
    </row>
    <row r="38" spans="1:16" x14ac:dyDescent="0.2">
      <c r="A38" s="13" t="s">
        <v>5</v>
      </c>
      <c r="B38" s="13" t="s">
        <v>1238</v>
      </c>
      <c r="C38" s="13" t="s">
        <v>1239</v>
      </c>
      <c r="D38" s="13" t="s">
        <v>450</v>
      </c>
      <c r="E38" s="14">
        <v>984423</v>
      </c>
      <c r="F38" s="13" t="s">
        <v>1213</v>
      </c>
      <c r="G38" s="13" t="s">
        <v>165</v>
      </c>
      <c r="H38" s="13" t="s">
        <v>136</v>
      </c>
      <c r="I38" s="13" t="s">
        <v>54</v>
      </c>
      <c r="J38" s="16">
        <v>1199.71</v>
      </c>
      <c r="K38" s="16">
        <v>11430</v>
      </c>
      <c r="L38" s="16">
        <v>531.34</v>
      </c>
      <c r="M38" s="15">
        <v>8.0000000000000004E-4</v>
      </c>
      <c r="N38" s="15">
        <v>1.61E-2</v>
      </c>
      <c r="O38" s="15">
        <v>5.0000000000000001E-4</v>
      </c>
      <c r="P38" s="14">
        <v>472565955</v>
      </c>
    </row>
    <row r="39" spans="1:16" x14ac:dyDescent="0.2">
      <c r="A39" s="13" t="s">
        <v>5</v>
      </c>
      <c r="B39" s="13" t="s">
        <v>1240</v>
      </c>
      <c r="C39" s="13" t="s">
        <v>1241</v>
      </c>
      <c r="D39" s="13" t="s">
        <v>450</v>
      </c>
      <c r="E39" s="14">
        <v>99836</v>
      </c>
      <c r="F39" s="13" t="s">
        <v>1213</v>
      </c>
      <c r="G39" s="13" t="s">
        <v>165</v>
      </c>
      <c r="H39" s="13" t="s">
        <v>136</v>
      </c>
      <c r="I39" s="13" t="s">
        <v>46</v>
      </c>
      <c r="J39" s="16">
        <v>5500</v>
      </c>
      <c r="K39" s="16">
        <v>16136</v>
      </c>
      <c r="L39" s="16">
        <v>2893.18</v>
      </c>
      <c r="M39" s="15">
        <v>2.8E-3</v>
      </c>
      <c r="N39" s="15">
        <v>8.7499999999999994E-2</v>
      </c>
      <c r="O39" s="15">
        <v>2.5999999999999999E-3</v>
      </c>
      <c r="P39" s="14">
        <v>472850159</v>
      </c>
    </row>
    <row r="40" spans="1:16" x14ac:dyDescent="0.2">
      <c r="A40" s="13" t="s">
        <v>5</v>
      </c>
      <c r="B40" s="13" t="s">
        <v>1242</v>
      </c>
      <c r="C40" s="13" t="s">
        <v>1243</v>
      </c>
      <c r="D40" s="13" t="s">
        <v>450</v>
      </c>
      <c r="E40" s="14">
        <v>99769</v>
      </c>
      <c r="F40" s="13" t="s">
        <v>1213</v>
      </c>
      <c r="G40" s="13" t="s">
        <v>165</v>
      </c>
      <c r="H40" s="13" t="s">
        <v>136</v>
      </c>
      <c r="I40" s="13" t="s">
        <v>46</v>
      </c>
      <c r="J40" s="16">
        <v>1940</v>
      </c>
      <c r="K40" s="16">
        <v>29517</v>
      </c>
      <c r="L40" s="16">
        <v>1866.77</v>
      </c>
      <c r="M40" s="15">
        <v>5.0000000000000001E-4</v>
      </c>
      <c r="N40" s="15">
        <v>5.6399999999999999E-2</v>
      </c>
      <c r="O40" s="15">
        <v>1.6999999999999999E-3</v>
      </c>
      <c r="P40" s="14">
        <v>472765670</v>
      </c>
    </row>
    <row r="41" spans="1:16" x14ac:dyDescent="0.2">
      <c r="A41" s="13" t="s">
        <v>5</v>
      </c>
      <c r="B41" s="13" t="s">
        <v>1244</v>
      </c>
      <c r="C41" s="13" t="s">
        <v>1245</v>
      </c>
      <c r="D41" s="13" t="s">
        <v>457</v>
      </c>
      <c r="E41" s="14">
        <v>93260</v>
      </c>
      <c r="F41" s="13" t="s">
        <v>1213</v>
      </c>
      <c r="G41" s="13" t="s">
        <v>165</v>
      </c>
      <c r="H41" s="13" t="s">
        <v>136</v>
      </c>
      <c r="I41" s="13" t="s">
        <v>46</v>
      </c>
      <c r="J41" s="16">
        <v>8838.0300000000007</v>
      </c>
      <c r="K41" s="16">
        <v>2087.65</v>
      </c>
      <c r="L41" s="16">
        <v>601.49</v>
      </c>
      <c r="M41" s="15">
        <v>4.0000000000000002E-4</v>
      </c>
      <c r="N41" s="15">
        <v>1.8200000000000001E-2</v>
      </c>
      <c r="O41" s="15">
        <v>5.0000000000000001E-4</v>
      </c>
      <c r="P41" s="14">
        <v>472697535</v>
      </c>
    </row>
    <row r="42" spans="1:16" x14ac:dyDescent="0.2">
      <c r="A42" s="13" t="s">
        <v>5</v>
      </c>
      <c r="B42" s="13" t="s">
        <v>1246</v>
      </c>
      <c r="C42" s="13" t="s">
        <v>1247</v>
      </c>
      <c r="D42" s="13" t="s">
        <v>457</v>
      </c>
      <c r="E42" s="14">
        <v>95013</v>
      </c>
      <c r="F42" s="13" t="s">
        <v>1213</v>
      </c>
      <c r="G42" s="13" t="s">
        <v>165</v>
      </c>
      <c r="H42" s="13" t="s">
        <v>136</v>
      </c>
      <c r="I42" s="13" t="s">
        <v>773</v>
      </c>
      <c r="J42" s="16">
        <v>2807</v>
      </c>
      <c r="K42" s="16">
        <v>1035600</v>
      </c>
      <c r="L42" s="16">
        <v>857.49</v>
      </c>
      <c r="M42" s="15">
        <v>4.4000000000000003E-3</v>
      </c>
      <c r="N42" s="15">
        <v>2.5899999999999999E-2</v>
      </c>
      <c r="O42" s="15">
        <v>8.0000000000000004E-4</v>
      </c>
      <c r="P42" s="14">
        <v>472436561</v>
      </c>
    </row>
    <row r="43" spans="1:16" x14ac:dyDescent="0.2">
      <c r="A43" s="3" t="s">
        <v>5</v>
      </c>
      <c r="B43" s="3" t="s">
        <v>1030</v>
      </c>
      <c r="C43" s="3" t="s">
        <v>5</v>
      </c>
      <c r="D43" s="3" t="s">
        <v>5</v>
      </c>
      <c r="E43" s="3" t="s">
        <v>5</v>
      </c>
      <c r="F43" s="3" t="s">
        <v>5</v>
      </c>
      <c r="G43" s="3" t="s">
        <v>5</v>
      </c>
      <c r="H43" s="3" t="s">
        <v>5</v>
      </c>
      <c r="I43" s="3" t="s">
        <v>5</v>
      </c>
      <c r="J43" s="6">
        <v>0</v>
      </c>
      <c r="K43" s="3" t="s">
        <v>5</v>
      </c>
      <c r="L43" s="6">
        <v>0</v>
      </c>
      <c r="M43" s="3" t="s">
        <v>5</v>
      </c>
      <c r="N43" s="12">
        <v>0</v>
      </c>
      <c r="O43" s="12">
        <v>0</v>
      </c>
      <c r="P43" s="3" t="s">
        <v>5</v>
      </c>
    </row>
    <row r="44" spans="1:16" x14ac:dyDescent="0.2">
      <c r="A44" s="9" t="s">
        <v>5</v>
      </c>
      <c r="B44" s="9" t="s">
        <v>111</v>
      </c>
      <c r="C44" s="9" t="s">
        <v>5</v>
      </c>
      <c r="D44" s="9" t="s">
        <v>5</v>
      </c>
      <c r="E44" s="9" t="s">
        <v>5</v>
      </c>
      <c r="F44" s="9" t="s">
        <v>5</v>
      </c>
      <c r="G44" s="9" t="s">
        <v>5</v>
      </c>
      <c r="H44" s="9" t="s">
        <v>5</v>
      </c>
      <c r="I44" s="9" t="s">
        <v>5</v>
      </c>
      <c r="J44" s="9" t="s">
        <v>5</v>
      </c>
      <c r="K44" s="9" t="s">
        <v>5</v>
      </c>
      <c r="L44" s="9" t="s">
        <v>5</v>
      </c>
      <c r="M44" s="9" t="s">
        <v>5</v>
      </c>
      <c r="N44" s="9" t="s">
        <v>5</v>
      </c>
      <c r="O44" s="9" t="s">
        <v>5</v>
      </c>
      <c r="P44" s="9" t="s">
        <v>5</v>
      </c>
    </row>
    <row r="45" spans="1:16" x14ac:dyDescent="0.2">
      <c r="A45" s="9" t="s">
        <v>5</v>
      </c>
      <c r="B45" s="9" t="s">
        <v>166</v>
      </c>
      <c r="C45" s="9" t="s">
        <v>5</v>
      </c>
      <c r="D45" s="9" t="s">
        <v>5</v>
      </c>
      <c r="E45" s="9" t="s">
        <v>5</v>
      </c>
      <c r="F45" s="9" t="s">
        <v>5</v>
      </c>
      <c r="G45" s="9" t="s">
        <v>5</v>
      </c>
      <c r="H45" s="9" t="s">
        <v>5</v>
      </c>
      <c r="I45" s="9" t="s">
        <v>5</v>
      </c>
      <c r="J45" s="9" t="s">
        <v>5</v>
      </c>
      <c r="K45" s="9" t="s">
        <v>5</v>
      </c>
      <c r="L45" s="9" t="s">
        <v>5</v>
      </c>
      <c r="M45" s="9" t="s">
        <v>5</v>
      </c>
      <c r="N45" s="9" t="s">
        <v>5</v>
      </c>
      <c r="O45" s="9" t="s">
        <v>5</v>
      </c>
      <c r="P45" s="9" t="s">
        <v>5</v>
      </c>
    </row>
    <row r="46" spans="1:16" x14ac:dyDescent="0.2">
      <c r="A46" s="8" t="s">
        <v>64</v>
      </c>
      <c r="B46" s="8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0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112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1248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67</v>
      </c>
      <c r="C8" s="1" t="s">
        <v>68</v>
      </c>
      <c r="D8" s="1" t="s">
        <v>114</v>
      </c>
      <c r="E8" s="1" t="s">
        <v>169</v>
      </c>
      <c r="F8" s="1" t="s">
        <v>72</v>
      </c>
      <c r="G8" s="1" t="s">
        <v>117</v>
      </c>
      <c r="H8" s="1" t="s">
        <v>118</v>
      </c>
      <c r="I8" s="1" t="s">
        <v>75</v>
      </c>
      <c r="J8" s="1" t="s">
        <v>120</v>
      </c>
      <c r="K8" s="1" t="s">
        <v>76</v>
      </c>
      <c r="L8" s="1" t="s">
        <v>121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123</v>
      </c>
      <c r="H9" s="1" t="s">
        <v>124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5</v>
      </c>
    </row>
    <row r="11" spans="1:13" x14ac:dyDescent="0.2">
      <c r="A11" s="9" t="s">
        <v>5</v>
      </c>
      <c r="B11" s="9" t="s">
        <v>1249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47147.13</v>
      </c>
      <c r="H11" s="9" t="s">
        <v>5</v>
      </c>
      <c r="I11" s="11">
        <v>38.78</v>
      </c>
      <c r="J11" s="9" t="s">
        <v>5</v>
      </c>
      <c r="K11" s="10">
        <v>1</v>
      </c>
      <c r="L11" s="10">
        <v>0</v>
      </c>
      <c r="M11" s="9" t="s">
        <v>5</v>
      </c>
    </row>
    <row r="12" spans="1:13" x14ac:dyDescent="0.2">
      <c r="A12" s="3" t="s">
        <v>5</v>
      </c>
      <c r="B12" s="3" t="s">
        <v>1250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47147.13</v>
      </c>
      <c r="H12" s="3" t="s">
        <v>5</v>
      </c>
      <c r="I12" s="6">
        <v>38.78</v>
      </c>
      <c r="J12" s="3" t="s">
        <v>5</v>
      </c>
      <c r="K12" s="12">
        <v>1</v>
      </c>
      <c r="L12" s="12">
        <v>0</v>
      </c>
      <c r="M12" s="3" t="s">
        <v>5</v>
      </c>
    </row>
    <row r="13" spans="1:13" x14ac:dyDescent="0.2">
      <c r="A13" s="3" t="s">
        <v>5</v>
      </c>
      <c r="B13" s="3" t="s">
        <v>1251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</row>
    <row r="14" spans="1:13" x14ac:dyDescent="0.2">
      <c r="A14" s="13" t="s">
        <v>5</v>
      </c>
      <c r="B14" s="13" t="s">
        <v>1252</v>
      </c>
      <c r="C14" s="14">
        <v>1170224</v>
      </c>
      <c r="D14" s="13" t="s">
        <v>134</v>
      </c>
      <c r="E14" s="13" t="s">
        <v>235</v>
      </c>
      <c r="F14" s="13" t="s">
        <v>91</v>
      </c>
      <c r="G14" s="16">
        <v>27000</v>
      </c>
      <c r="H14" s="16">
        <v>142.9</v>
      </c>
      <c r="I14" s="16">
        <v>38.58</v>
      </c>
      <c r="J14" s="15">
        <v>1.6000000000000001E-3</v>
      </c>
      <c r="K14" s="15">
        <v>0.99480000000000002</v>
      </c>
      <c r="L14" s="15">
        <v>0</v>
      </c>
      <c r="M14" s="13" t="s">
        <v>5</v>
      </c>
    </row>
    <row r="15" spans="1:13" x14ac:dyDescent="0.2">
      <c r="A15" s="13" t="s">
        <v>5</v>
      </c>
      <c r="B15" s="13" t="s">
        <v>1253</v>
      </c>
      <c r="C15" s="14">
        <v>3940319</v>
      </c>
      <c r="D15" s="13" t="s">
        <v>134</v>
      </c>
      <c r="E15" s="13" t="s">
        <v>328</v>
      </c>
      <c r="F15" s="13" t="s">
        <v>91</v>
      </c>
      <c r="G15" s="16">
        <v>20147.13</v>
      </c>
      <c r="H15" s="16">
        <v>1</v>
      </c>
      <c r="I15" s="16">
        <v>0.2</v>
      </c>
      <c r="J15" s="15">
        <v>2.0000000000000001E-4</v>
      </c>
      <c r="K15" s="15">
        <v>5.1999999999999998E-3</v>
      </c>
      <c r="L15" s="15">
        <v>0</v>
      </c>
      <c r="M15" s="13" t="s">
        <v>5</v>
      </c>
    </row>
    <row r="16" spans="1:13" x14ac:dyDescent="0.2">
      <c r="A16" s="3" t="s">
        <v>5</v>
      </c>
      <c r="B16" s="3" t="s">
        <v>178</v>
      </c>
      <c r="C16" s="3" t="s">
        <v>5</v>
      </c>
      <c r="D16" s="3" t="s">
        <v>5</v>
      </c>
      <c r="E16" s="3" t="s">
        <v>5</v>
      </c>
      <c r="F16" s="3" t="s">
        <v>5</v>
      </c>
      <c r="G16" s="6">
        <v>0</v>
      </c>
      <c r="H16" s="3" t="s">
        <v>5</v>
      </c>
      <c r="I16" s="6">
        <v>0</v>
      </c>
      <c r="J16" s="3" t="s">
        <v>5</v>
      </c>
      <c r="K16" s="12">
        <v>0</v>
      </c>
      <c r="L16" s="12">
        <v>0</v>
      </c>
      <c r="M16" s="3" t="s">
        <v>5</v>
      </c>
    </row>
    <row r="17" spans="1:13" x14ac:dyDescent="0.2">
      <c r="A17" s="3" t="s">
        <v>5</v>
      </c>
      <c r="B17" s="3" t="s">
        <v>1254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</row>
    <row r="18" spans="1:13" x14ac:dyDescent="0.2">
      <c r="A18" s="9" t="s">
        <v>5</v>
      </c>
      <c r="B18" s="9" t="s">
        <v>111</v>
      </c>
      <c r="C18" s="9" t="s">
        <v>5</v>
      </c>
      <c r="D18" s="9" t="s">
        <v>5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  <c r="M18" s="9" t="s">
        <v>5</v>
      </c>
    </row>
    <row r="19" spans="1:13" x14ac:dyDescent="0.2">
      <c r="A19" s="9" t="s">
        <v>5</v>
      </c>
      <c r="B19" s="9" t="s">
        <v>166</v>
      </c>
      <c r="C19" s="9" t="s">
        <v>5</v>
      </c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</row>
    <row r="20" spans="1:13" x14ac:dyDescent="0.2">
      <c r="A20" s="8" t="s">
        <v>64</v>
      </c>
      <c r="B20" s="8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2021-07-21T12:52:19Z</dcterms:created>
  <dcterms:modified xsi:type="dcterms:W3CDTF">2021-07-27T05:15:37Z</dcterms:modified>
</cp:coreProperties>
</file>