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<sst xmlns="http://schemas.openxmlformats.org/spreadsheetml/2006/main" count="112" uniqueCount="54">
  <si>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</si>
  <si>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</si>
  <si>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</si>
  <si>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</si>
  <si>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</si>
  <si>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</si>
  <si>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</si>
  <si>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</si>
  <si>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</si>
  <si>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</si>
  <si>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</si>
  <si>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</si>
  <si>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</si>
  <si>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</si>
  <si>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</si>
  <si>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</si>
  <si>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</si>
  <si>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</si>
  <si>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</si>
  <si>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</si>
  <si>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</si>
  <si>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</si>
  <si>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</si>
  <si>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</si>
  <si>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</si>
  <si>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</si>
  <si>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</si>
  <si>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</si>
  <si>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</si>
  <si>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</si>
  <si>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</si>
  <si>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</si>
  <si>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</si>
  <si>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</si>
  <si>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</si>
  <si>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</si>
  <si>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</si>
  <si>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</si>
  <si>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</si>
  <si>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</si>
  <si>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</si>
  <si>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</si>
  <si>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</si>
  <si>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</si>
  <si>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</si>
  <si>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</si>
  <si>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</si>
  <si>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</si>
  <si>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</si>
  <si>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50-60 -- 9806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</si>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</sst>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I33" sqref="I3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593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-5.0000000000000001E-4</v>
      </c>
      <c r="D7" s="16">
        <v>4.5100000000000029E-2</v>
      </c>
      <c r="E7" s="15">
        <v>-5.9999999999999995E-4</v>
      </c>
      <c r="F7" s="14">
        <v>5.3300000000000125E-2</v>
      </c>
      <c r="G7" s="17">
        <v>5.9999999999999995E-4</v>
      </c>
      <c r="H7" s="16">
        <v>7.6799999999999979E-2</v>
      </c>
      <c r="I7" s="15">
        <v>1E-4</v>
      </c>
      <c r="J7" s="14">
        <v>7.7899999999999969E-2</v>
      </c>
      <c r="K7" s="17">
        <v>2.9999999999999997E-4</v>
      </c>
      <c r="L7" s="16">
        <v>6.9800000000000084E-2</v>
      </c>
      <c r="M7" s="15">
        <v>-1.6000000000000001E-3</v>
      </c>
      <c r="N7" s="14">
        <v>8.340000000000003E-2</v>
      </c>
      <c r="O7" s="13">
        <v>0</v>
      </c>
      <c r="P7" s="35">
        <v>7.7600000000000002E-2</v>
      </c>
      <c r="Q7" s="12">
        <v>-1E-4</v>
      </c>
      <c r="R7" s="11">
        <v>7.0400000000000018E-2</v>
      </c>
      <c r="S7" s="13">
        <v>2.0000000000000001E-4</v>
      </c>
      <c r="T7" s="35">
        <v>8.1400000000000028E-2</v>
      </c>
      <c r="U7" s="12">
        <v>0</v>
      </c>
      <c r="V7" s="11">
        <v>6.5399999999999903E-2</v>
      </c>
      <c r="W7" s="13">
        <v>2.0000000000000001E-4</v>
      </c>
      <c r="X7" s="35">
        <v>6.5000000000000058E-2</v>
      </c>
      <c r="Y7" s="12">
        <v>-1E-4</v>
      </c>
      <c r="Z7" s="11">
        <v>7.7899999999999969E-2</v>
      </c>
      <c r="AE7" s="46"/>
    </row>
    <row r="8" spans="1:31">
      <c r="A8" s="3">
        <v>2</v>
      </c>
      <c r="B8" s="18" t="s">
        <v>24</v>
      </c>
      <c r="C8" s="17">
        <v>8.0000000000000004E-4</v>
      </c>
      <c r="D8" s="16">
        <v>0.28510000000000002</v>
      </c>
      <c r="E8" s="15">
        <v>2.0999999999999999E-3</v>
      </c>
      <c r="F8" s="14">
        <v>0.29049999999999998</v>
      </c>
      <c r="G8" s="17">
        <v>-8.2000000000000007E-3</v>
      </c>
      <c r="H8" s="16">
        <v>0.25679999999999997</v>
      </c>
      <c r="I8" s="15">
        <v>4.3E-3</v>
      </c>
      <c r="J8" s="14">
        <v>0.24709999999999999</v>
      </c>
      <c r="K8" s="17">
        <v>1.2999999999999999E-3</v>
      </c>
      <c r="L8" s="16">
        <v>0.24629999999999999</v>
      </c>
      <c r="M8" s="15">
        <v>-5.9999999999999995E-4</v>
      </c>
      <c r="N8" s="14">
        <v>0.2409</v>
      </c>
      <c r="O8" s="13">
        <v>1E-4</v>
      </c>
      <c r="P8" s="35">
        <v>0.23400000000000001</v>
      </c>
      <c r="Q8" s="12">
        <v>6.9999999999999999E-4</v>
      </c>
      <c r="R8" s="11">
        <v>0.2306</v>
      </c>
      <c r="S8" s="13">
        <v>-1.4E-3</v>
      </c>
      <c r="T8" s="35">
        <v>0.2301</v>
      </c>
      <c r="U8" s="12">
        <v>-8.9999999999999998E-4</v>
      </c>
      <c r="V8" s="11">
        <v>0.22869999999999999</v>
      </c>
      <c r="W8" s="13">
        <v>1E-3</v>
      </c>
      <c r="X8" s="35">
        <v>0.21970000000000001</v>
      </c>
      <c r="Y8" s="12">
        <v>8.0000000000000004E-4</v>
      </c>
      <c r="Z8" s="11">
        <v>0.2248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>
        <v>0</v>
      </c>
      <c r="V11" s="11">
        <v>0</v>
      </c>
      <c r="W11" s="13">
        <v>0</v>
      </c>
      <c r="X11" s="35">
        <v>0</v>
      </c>
      <c r="Y11" s="12">
        <v>0</v>
      </c>
      <c r="Z11" s="11">
        <v>0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>
        <v>1E-4</v>
      </c>
      <c r="V13" s="11">
        <v>2.18E-2</v>
      </c>
      <c r="W13" s="13">
        <v>1.1999999999999999E-3</v>
      </c>
      <c r="X13" s="35">
        <v>2.2200000000000001E-2</v>
      </c>
      <c r="Y13" s="12">
        <v>1.5E-3</v>
      </c>
      <c r="Z13" s="11">
        <v>2.41E-2</v>
      </c>
      <c r="AE13" s="46"/>
    </row>
    <row r="14" spans="1:31">
      <c r="A14" s="3">
        <v>8</v>
      </c>
      <c r="B14" s="18" t="s">
        <v>18</v>
      </c>
      <c r="C14" s="17">
        <v>2.8999999999999998E-3</v>
      </c>
      <c r="D14" s="16">
        <v>0.6694</v>
      </c>
      <c r="E14" s="15">
        <v>-2.5499999999999998E-2</v>
      </c>
      <c r="F14" s="14">
        <v>0.65569999999999995</v>
      </c>
      <c r="G14" s="17">
        <v>-7.2099999999999997E-2</v>
      </c>
      <c r="H14" s="16">
        <v>0.66610000000000003</v>
      </c>
      <c r="I14" s="15">
        <v>4.7300000000000002E-2</v>
      </c>
      <c r="J14" s="14">
        <v>0.67490000000000006</v>
      </c>
      <c r="K14" s="17">
        <v>9.5999999999999992E-3</v>
      </c>
      <c r="L14" s="16">
        <v>0.68379999999999996</v>
      </c>
      <c r="M14" s="15">
        <v>-8.3999999999999995E-3</v>
      </c>
      <c r="N14" s="14">
        <v>0.67579999999999996</v>
      </c>
      <c r="O14" s="13">
        <v>2.3800000000000002E-2</v>
      </c>
      <c r="P14" s="35">
        <v>0.68830000000000002</v>
      </c>
      <c r="Q14" s="12">
        <v>2.3E-2</v>
      </c>
      <c r="R14" s="11">
        <v>0.69879999999999998</v>
      </c>
      <c r="S14" s="13">
        <v>-1.5699999999999999E-2</v>
      </c>
      <c r="T14" s="35">
        <v>0.68879999999999997</v>
      </c>
      <c r="U14" s="12">
        <v>-1.1000000000000001E-3</v>
      </c>
      <c r="V14" s="11">
        <v>0.68400000000000005</v>
      </c>
      <c r="W14" s="13">
        <v>3.5299999999999998E-2</v>
      </c>
      <c r="X14" s="35">
        <v>0.69289999999999996</v>
      </c>
      <c r="Y14" s="12">
        <v>1.2E-2</v>
      </c>
      <c r="Z14" s="11">
        <v>0.67169999999999996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4.0000000000000002E-4</v>
      </c>
      <c r="E18" s="15">
        <v>1E-4</v>
      </c>
      <c r="F18" s="14">
        <v>5.0000000000000001E-4</v>
      </c>
      <c r="G18" s="17">
        <v>-2E-3</v>
      </c>
      <c r="H18" s="16">
        <v>5.0000000000000001E-4</v>
      </c>
      <c r="I18" s="15">
        <v>2.9999999999999997E-4</v>
      </c>
      <c r="J18" s="14">
        <v>1E-4</v>
      </c>
      <c r="K18" s="17">
        <v>1E-4</v>
      </c>
      <c r="L18" s="16">
        <v>1E-4</v>
      </c>
      <c r="M18" s="15">
        <v>-8.0000000000000004E-4</v>
      </c>
      <c r="N18" s="14">
        <v>0</v>
      </c>
      <c r="O18" s="13">
        <v>2.9999999999999997E-4</v>
      </c>
      <c r="P18" s="35">
        <v>1E-4</v>
      </c>
      <c r="Q18" s="12">
        <v>2.0000000000000001E-4</v>
      </c>
      <c r="R18" s="11">
        <v>2.0000000000000001E-4</v>
      </c>
      <c r="S18" s="13">
        <v>-4.0000000000000002E-4</v>
      </c>
      <c r="T18" s="35">
        <v>-2.0000000000000001E-4</v>
      </c>
      <c r="U18" s="12">
        <v>4.0000000000000002E-4</v>
      </c>
      <c r="V18" s="11">
        <v>2.0000000000000001E-4</v>
      </c>
      <c r="W18" s="13">
        <v>1E-3</v>
      </c>
      <c r="X18" s="35">
        <v>2.9999999999999997E-4</v>
      </c>
      <c r="Y18" s="12">
        <v>1.2999999999999999E-3</v>
      </c>
      <c r="Z18" s="11">
        <v>1.6000000000000001E-3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-2.0000000000000001E-4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-1E-4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-1E-4</v>
      </c>
      <c r="U25" s="12">
        <v>0</v>
      </c>
      <c r="V25" s="11">
        <v>-1E-4</v>
      </c>
      <c r="W25" s="13">
        <v>0</v>
      </c>
      <c r="X25" s="35">
        <v>-1E-4</v>
      </c>
      <c r="Y25" s="12">
        <v>0</v>
      </c>
      <c r="Z25" s="11">
        <v>-1E-4</v>
      </c>
    </row>
    <row r="26" spans="1:31" s="4" customFormat="1">
      <c r="A26" s="10"/>
      <c r="B26" s="9" t="s">
        <v>33</v>
      </c>
      <c r="C26" s="8">
        <v>3.1999999999999997E-3</v>
      </c>
      <c r="D26" s="8">
        <v>1</v>
      </c>
      <c r="E26" s="45">
        <v>-2.3899999999999998E-2</v>
      </c>
      <c r="F26" s="44">
        <v>1</v>
      </c>
      <c r="G26" s="8">
        <v>-8.1699999999999995E-2</v>
      </c>
      <c r="H26" s="8">
        <v>1</v>
      </c>
      <c r="I26" s="45">
        <v>5.2000000000000005E-2</v>
      </c>
      <c r="J26" s="44">
        <v>1</v>
      </c>
      <c r="K26" s="8">
        <v>1.1299999999999998E-2</v>
      </c>
      <c r="L26" s="8">
        <v>1</v>
      </c>
      <c r="M26" s="45">
        <v>-1.14E-2</v>
      </c>
      <c r="N26" s="44">
        <v>1</v>
      </c>
      <c r="O26" s="8">
        <v>2.4200000000000003E-2</v>
      </c>
      <c r="P26" s="8">
        <v>1</v>
      </c>
      <c r="Q26" s="45">
        <v>2.3799999999999998E-2</v>
      </c>
      <c r="R26" s="44">
        <v>1</v>
      </c>
      <c r="S26" s="8">
        <v>-1.7299999999999999E-2</v>
      </c>
      <c r="T26" s="8">
        <v>1</v>
      </c>
      <c r="U26" s="45">
        <v>-1.5E-3</v>
      </c>
      <c r="V26" s="44">
        <v>1</v>
      </c>
      <c r="W26" s="8">
        <v>3.8699999999999998E-2</v>
      </c>
      <c r="X26" s="8">
        <v>1</v>
      </c>
      <c r="Y26" s="45">
        <v>1.55E-2</v>
      </c>
      <c r="Z26" s="44">
        <v>1</v>
      </c>
    </row>
    <row r="27" spans="1:31">
      <c r="B27" s="25" t="s">
        <v>6</v>
      </c>
      <c r="C27" s="67">
        <v>2.0339999999999998</v>
      </c>
      <c r="D27" s="68"/>
      <c r="E27" s="61">
        <v>-14.323</v>
      </c>
      <c r="F27" s="62"/>
      <c r="G27" s="67">
        <v>-47.670090000000101</v>
      </c>
      <c r="H27" s="68"/>
      <c r="I27" s="61">
        <v>28.007000000000001</v>
      </c>
      <c r="J27" s="62"/>
      <c r="K27" s="67">
        <v>6.3780000000000001</v>
      </c>
      <c r="L27" s="68"/>
      <c r="M27" s="61">
        <v>-3.1080299999999803</v>
      </c>
      <c r="N27" s="62"/>
      <c r="O27" s="67">
        <v>10.795999999999999</v>
      </c>
      <c r="P27" s="68"/>
      <c r="Q27" s="61">
        <v>10.952999999999999</v>
      </c>
      <c r="R27" s="62"/>
      <c r="S27" s="67">
        <v>-8.0790000000000006</v>
      </c>
      <c r="T27" s="68"/>
      <c r="U27" s="61">
        <v>-0.72699999999999998</v>
      </c>
      <c r="V27" s="62"/>
      <c r="W27" s="67">
        <v>17.890999999999998</v>
      </c>
      <c r="X27" s="68"/>
      <c r="Y27" s="61">
        <v>7.2270000000000003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1.4E-3</v>
      </c>
      <c r="D29" s="38">
        <v>0.79049999999999998</v>
      </c>
      <c r="E29" s="37">
        <v>-5.4999999999999997E-3</v>
      </c>
      <c r="F29" s="36">
        <v>0.80579999999999996</v>
      </c>
      <c r="G29" s="39">
        <v>-6.2700000000000006E-2</v>
      </c>
      <c r="H29" s="38">
        <v>0.80979999999999996</v>
      </c>
      <c r="I29" s="37">
        <v>3.3799999999999997E-2</v>
      </c>
      <c r="J29" s="36">
        <v>0.80320000000000003</v>
      </c>
      <c r="K29" s="39">
        <v>8.0000000000000004E-4</v>
      </c>
      <c r="L29" s="38">
        <v>0.7944</v>
      </c>
      <c r="M29" s="37">
        <v>-1.55E-2</v>
      </c>
      <c r="N29" s="36">
        <v>0.80059999999999998</v>
      </c>
      <c r="O29" s="39">
        <v>1.6199999999999999E-2</v>
      </c>
      <c r="P29" s="38">
        <v>0.79949999999999999</v>
      </c>
      <c r="Q29" s="37">
        <v>1.32E-2</v>
      </c>
      <c r="R29" s="36">
        <v>0.79279999999999995</v>
      </c>
      <c r="S29" s="39">
        <v>-1.46E-2</v>
      </c>
      <c r="T29" s="38">
        <v>0.79330000000000001</v>
      </c>
      <c r="U29" s="37">
        <v>2.5000000000000001E-3</v>
      </c>
      <c r="V29" s="36">
        <v>0.79810000000000003</v>
      </c>
      <c r="W29" s="39">
        <v>2.5399999999999999E-2</v>
      </c>
      <c r="X29" s="38">
        <v>0.79290000000000005</v>
      </c>
      <c r="Y29" s="37">
        <v>1.21E-2</v>
      </c>
      <c r="Z29" s="36">
        <v>0.78590000000000004</v>
      </c>
    </row>
    <row r="30" spans="1:31">
      <c r="A30" s="3">
        <v>2</v>
      </c>
      <c r="B30" s="18" t="s">
        <v>3</v>
      </c>
      <c r="C30" s="13">
        <v>1.8E-3</v>
      </c>
      <c r="D30" s="35">
        <v>0.20949999999999999</v>
      </c>
      <c r="E30" s="12">
        <v>-1.84E-2</v>
      </c>
      <c r="F30" s="11">
        <v>0.19420000000000001</v>
      </c>
      <c r="G30" s="13">
        <v>-1.9E-2</v>
      </c>
      <c r="H30" s="35">
        <v>0.19020000000000001</v>
      </c>
      <c r="I30" s="12">
        <v>1.8200000000000001E-2</v>
      </c>
      <c r="J30" s="11">
        <v>0.1968</v>
      </c>
      <c r="K30" s="13">
        <v>1.0500000000000001E-2</v>
      </c>
      <c r="L30" s="35">
        <v>0.2056</v>
      </c>
      <c r="M30" s="12">
        <v>4.1000000000000003E-3</v>
      </c>
      <c r="N30" s="11">
        <v>0.19939999999999999</v>
      </c>
      <c r="O30" s="13">
        <v>8.0000000000000002E-3</v>
      </c>
      <c r="P30" s="35">
        <v>0.20050000000000001</v>
      </c>
      <c r="Q30" s="12">
        <v>1.06E-2</v>
      </c>
      <c r="R30" s="11">
        <v>0.2072</v>
      </c>
      <c r="S30" s="13">
        <v>-2.7000000000000001E-3</v>
      </c>
      <c r="T30" s="35">
        <v>0.20669999999999999</v>
      </c>
      <c r="U30" s="12">
        <v>-4.0000000000000001E-3</v>
      </c>
      <c r="V30" s="11">
        <v>0.2019</v>
      </c>
      <c r="W30" s="13">
        <v>1.3299999999999999E-2</v>
      </c>
      <c r="X30" s="35">
        <v>0.20710000000000001</v>
      </c>
      <c r="Y30" s="12">
        <v>3.3999999999999998E-3</v>
      </c>
      <c r="Z30" s="11">
        <v>0.21410000000000001</v>
      </c>
    </row>
    <row r="31" spans="1:31">
      <c r="B31" s="9" t="s">
        <v>33</v>
      </c>
      <c r="C31" s="8">
        <v>3.1999999999999997E-3</v>
      </c>
      <c r="D31" s="7">
        <v>1</v>
      </c>
      <c r="E31" s="6">
        <v>-2.3899999999999998E-2</v>
      </c>
      <c r="F31" s="5">
        <v>1</v>
      </c>
      <c r="G31" s="8">
        <v>-8.1700000000000009E-2</v>
      </c>
      <c r="H31" s="7">
        <v>1</v>
      </c>
      <c r="I31" s="6">
        <v>5.1999999999999998E-2</v>
      </c>
      <c r="J31" s="5">
        <v>1</v>
      </c>
      <c r="K31" s="8">
        <v>1.1300000000000001E-2</v>
      </c>
      <c r="L31" s="7">
        <v>1</v>
      </c>
      <c r="M31" s="6">
        <v>-1.14E-2</v>
      </c>
      <c r="N31" s="5">
        <v>1</v>
      </c>
      <c r="O31" s="8">
        <v>2.4199999999999999E-2</v>
      </c>
      <c r="P31" s="7">
        <v>1</v>
      </c>
      <c r="Q31" s="6">
        <v>2.3800000000000002E-2</v>
      </c>
      <c r="R31" s="5">
        <v>1</v>
      </c>
      <c r="S31" s="8">
        <v>-1.7299999999999999E-2</v>
      </c>
      <c r="T31" s="7">
        <v>1</v>
      </c>
      <c r="U31" s="6">
        <v>-1.5E-3</v>
      </c>
      <c r="V31" s="5">
        <v>1</v>
      </c>
      <c r="W31" s="8">
        <v>3.8699999999999998E-2</v>
      </c>
      <c r="X31" s="7">
        <v>1</v>
      </c>
      <c r="Y31" s="6">
        <v>1.55E-2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3.2000000000000002E-3</v>
      </c>
      <c r="D33" s="42">
        <v>0.99960000000000004</v>
      </c>
      <c r="E33" s="41">
        <v>-2.4E-2</v>
      </c>
      <c r="F33" s="40">
        <v>0.99950000000000006</v>
      </c>
      <c r="G33" s="43">
        <v>-7.9699999999999993E-2</v>
      </c>
      <c r="H33" s="42">
        <v>0.99970000000000003</v>
      </c>
      <c r="I33" s="41">
        <v>5.1799999999999999E-2</v>
      </c>
      <c r="J33" s="40">
        <v>1</v>
      </c>
      <c r="K33" s="43">
        <v>1.12E-2</v>
      </c>
      <c r="L33" s="42">
        <v>0.99990000000000001</v>
      </c>
      <c r="M33" s="41">
        <v>-9.4000000000000004E-3</v>
      </c>
      <c r="N33" s="40">
        <v>1.0001</v>
      </c>
      <c r="O33" s="39">
        <v>2.4E-2</v>
      </c>
      <c r="P33" s="38">
        <v>1</v>
      </c>
      <c r="Q33" s="37">
        <v>2.3599999999999999E-2</v>
      </c>
      <c r="R33" s="36">
        <v>0.99980000000000002</v>
      </c>
      <c r="S33" s="39">
        <v>-1.6899999999999998E-2</v>
      </c>
      <c r="T33" s="38">
        <v>1.0002</v>
      </c>
      <c r="U33" s="37">
        <v>-1.9E-3</v>
      </c>
      <c r="V33" s="36">
        <v>0.99990000000000001</v>
      </c>
      <c r="W33" s="39">
        <v>3.7600000000000001E-2</v>
      </c>
      <c r="X33" s="38">
        <v>0.99980000000000002</v>
      </c>
      <c r="Y33" s="37">
        <v>1.4200000000000001E-2</v>
      </c>
      <c r="Z33" s="36">
        <v>0.99850000000000005</v>
      </c>
    </row>
    <row r="34" spans="2:26">
      <c r="B34" s="18" t="s">
        <v>1</v>
      </c>
      <c r="C34" s="17">
        <v>0</v>
      </c>
      <c r="D34" s="16">
        <v>4.0000000000000002E-4</v>
      </c>
      <c r="E34" s="15">
        <v>1E-4</v>
      </c>
      <c r="F34" s="14">
        <v>5.0000000000000001E-4</v>
      </c>
      <c r="G34" s="17">
        <v>-2E-3</v>
      </c>
      <c r="H34" s="16">
        <v>2.9999999999999997E-4</v>
      </c>
      <c r="I34" s="15">
        <v>2.0000000000000001E-4</v>
      </c>
      <c r="J34" s="14">
        <v>0</v>
      </c>
      <c r="K34" s="17">
        <v>1E-4</v>
      </c>
      <c r="L34" s="16">
        <v>1E-4</v>
      </c>
      <c r="M34" s="15">
        <v>-2E-3</v>
      </c>
      <c r="N34" s="14">
        <v>-1E-4</v>
      </c>
      <c r="O34" s="13">
        <v>2.0000000000000001E-4</v>
      </c>
      <c r="P34" s="35">
        <v>0</v>
      </c>
      <c r="Q34" s="12">
        <v>2.0000000000000001E-4</v>
      </c>
      <c r="R34" s="11">
        <v>2.0000000000000001E-4</v>
      </c>
      <c r="S34" s="13">
        <v>-4.0000000000000002E-4</v>
      </c>
      <c r="T34" s="35">
        <v>-2.0000000000000001E-4</v>
      </c>
      <c r="U34" s="12">
        <v>4.0000000000000002E-4</v>
      </c>
      <c r="V34" s="11">
        <v>1E-4</v>
      </c>
      <c r="W34" s="13">
        <v>1.1000000000000001E-3</v>
      </c>
      <c r="X34" s="35">
        <v>2.0000000000000001E-4</v>
      </c>
      <c r="Y34" s="12">
        <v>1.2999999999999999E-3</v>
      </c>
      <c r="Z34" s="11">
        <v>1.5E-3</v>
      </c>
    </row>
    <row r="35" spans="2:26">
      <c r="B35" s="9" t="s">
        <v>33</v>
      </c>
      <c r="C35" s="8">
        <v>3.2000000000000002E-3</v>
      </c>
      <c r="D35" s="7">
        <v>1</v>
      </c>
      <c r="E35" s="6">
        <v>-2.3900000000000001E-2</v>
      </c>
      <c r="F35" s="5">
        <v>1</v>
      </c>
      <c r="G35" s="8">
        <v>-8.1699999999999995E-2</v>
      </c>
      <c r="H35" s="7">
        <v>1</v>
      </c>
      <c r="I35" s="6">
        <v>5.1999999999999998E-2</v>
      </c>
      <c r="J35" s="5">
        <v>1</v>
      </c>
      <c r="K35" s="8">
        <v>1.1299999999999999E-2</v>
      </c>
      <c r="L35" s="7">
        <v>1</v>
      </c>
      <c r="M35" s="6">
        <v>-1.14E-2</v>
      </c>
      <c r="N35" s="5">
        <v>1</v>
      </c>
      <c r="O35" s="8">
        <v>2.4199999999999999E-2</v>
      </c>
      <c r="P35" s="7">
        <v>1</v>
      </c>
      <c r="Q35" s="6">
        <v>2.3799999999999998E-2</v>
      </c>
      <c r="R35" s="5">
        <v>1</v>
      </c>
      <c r="S35" s="8">
        <v>-1.7299999999999999E-2</v>
      </c>
      <c r="T35" s="7">
        <v>1</v>
      </c>
      <c r="U35" s="6">
        <v>-1.5E-3</v>
      </c>
      <c r="V35" s="5">
        <v>1</v>
      </c>
      <c r="W35" s="8">
        <v>3.8699999999999998E-2</v>
      </c>
      <c r="X35" s="7">
        <v>1</v>
      </c>
      <c r="Y35" s="6">
        <v>1.55E-2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-5.0000000000000001E-4</v>
      </c>
      <c r="D40" s="16">
        <v>7.6799999999999979E-2</v>
      </c>
      <c r="E40" s="15">
        <v>-1.6999999999999999E-3</v>
      </c>
      <c r="F40" s="14">
        <v>8.340000000000003E-2</v>
      </c>
      <c r="G40" s="13">
        <v>-1.6000000000000001E-3</v>
      </c>
      <c r="H40" s="13">
        <v>8.1400000000000028E-2</v>
      </c>
      <c r="I40" s="12">
        <v>-1.4E-3</v>
      </c>
      <c r="J40" s="11">
        <v>7.7899999999999969E-2</v>
      </c>
      <c r="K40" s="60"/>
    </row>
    <row r="41" spans="2:26">
      <c r="B41" s="18" t="s">
        <v>24</v>
      </c>
      <c r="C41" s="17">
        <v>-5.3E-3</v>
      </c>
      <c r="D41" s="16">
        <v>0.25679999999999997</v>
      </c>
      <c r="E41" s="15">
        <v>-2.9999999999999997E-4</v>
      </c>
      <c r="F41" s="14">
        <v>0.2409</v>
      </c>
      <c r="G41" s="13">
        <v>-8.9999999999999998E-4</v>
      </c>
      <c r="H41" s="13">
        <v>0.2301</v>
      </c>
      <c r="I41" s="12">
        <v>0</v>
      </c>
      <c r="J41" s="11">
        <v>0.2248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>
        <v>0</v>
      </c>
      <c r="J44" s="11">
        <v>0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>
        <v>2.6685920577617329E-3</v>
      </c>
      <c r="J46" s="11">
        <v>2.41E-2</v>
      </c>
      <c r="K46" s="60"/>
    </row>
    <row r="47" spans="2:26">
      <c r="B47" s="18" t="s">
        <v>18</v>
      </c>
      <c r="C47" s="17">
        <v>-9.3100000000000002E-2</v>
      </c>
      <c r="D47" s="16">
        <v>0.66610000000000003</v>
      </c>
      <c r="E47" s="15">
        <v>-4.99E-2</v>
      </c>
      <c r="F47" s="14">
        <v>0.67579999999999996</v>
      </c>
      <c r="G47" s="13">
        <v>-2.07E-2</v>
      </c>
      <c r="H47" s="13">
        <v>0.68879999999999997</v>
      </c>
      <c r="I47" s="12">
        <v>2.46E-2</v>
      </c>
      <c r="J47" s="11">
        <v>0.67169999999999996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-1.9E-3</v>
      </c>
      <c r="D51" s="16">
        <v>5.0000000000000001E-4</v>
      </c>
      <c r="E51" s="15">
        <v>-2.3999999999999998E-3</v>
      </c>
      <c r="F51" s="14">
        <v>0</v>
      </c>
      <c r="G51" s="13">
        <v>-2.3E-3</v>
      </c>
      <c r="H51" s="13">
        <v>-2.0000000000000001E-4</v>
      </c>
      <c r="I51" s="12">
        <v>4.7653429602888091E-4</v>
      </c>
      <c r="J51" s="11">
        <v>1.6000000000000001E-3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-2.0000000000000001E-4</v>
      </c>
      <c r="E58" s="15">
        <v>0</v>
      </c>
      <c r="F58" s="14">
        <v>-1E-4</v>
      </c>
      <c r="G58" s="13">
        <v>0</v>
      </c>
      <c r="H58" s="13">
        <v>-1E-4</v>
      </c>
      <c r="I58" s="12">
        <v>0</v>
      </c>
      <c r="J58" s="11">
        <v>-1E-4</v>
      </c>
      <c r="K58" s="60"/>
    </row>
    <row r="59" spans="1:11" s="4" customFormat="1">
      <c r="A59" s="10"/>
      <c r="B59" s="9" t="s">
        <v>0</v>
      </c>
      <c r="C59" s="8">
        <v>-0.1008</v>
      </c>
      <c r="D59" s="7">
        <v>1</v>
      </c>
      <c r="E59" s="6">
        <v>-5.4300000000000001E-2</v>
      </c>
      <c r="F59" s="5">
        <v>1</v>
      </c>
      <c r="G59" s="8">
        <v>-2.5499999999999998E-2</v>
      </c>
      <c r="H59" s="7">
        <v>1</v>
      </c>
      <c r="I59" s="6">
        <f>SUM(I40:I58)</f>
        <v>2.6345126353790611E-2</v>
      </c>
      <c r="J59" s="5">
        <v>1</v>
      </c>
    </row>
    <row r="60" spans="1:11">
      <c r="B60" s="25" t="s">
        <v>6</v>
      </c>
      <c r="C60" s="67">
        <v>-60</v>
      </c>
      <c r="D60" s="68"/>
      <c r="E60" s="61">
        <v>-28.68187</v>
      </c>
      <c r="F60" s="62"/>
      <c r="G60" s="67">
        <v>-15.012</v>
      </c>
      <c r="H60" s="68"/>
      <c r="I60" s="61">
        <v>9.3789999999999996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-6.5799999999999997E-2</v>
      </c>
      <c r="D62" s="16">
        <v>0.80979999999999996</v>
      </c>
      <c r="E62" s="15">
        <v>-5.1299999999999998E-2</v>
      </c>
      <c r="F62" s="14">
        <v>0.80059999999999998</v>
      </c>
      <c r="G62" s="13">
        <v>-3.8100000000000002E-2</v>
      </c>
      <c r="H62" s="13">
        <v>0.79330000000000001</v>
      </c>
      <c r="I62" s="12">
        <v>3.2000000000000002E-3</v>
      </c>
      <c r="J62" s="11">
        <v>0.78590000000000004</v>
      </c>
    </row>
    <row r="63" spans="1:11">
      <c r="B63" s="18" t="s">
        <v>3</v>
      </c>
      <c r="C63" s="17">
        <v>-3.5000000000000003E-2</v>
      </c>
      <c r="D63" s="16">
        <v>0.19020000000000001</v>
      </c>
      <c r="E63" s="15">
        <v>-3.0000000000000001E-3</v>
      </c>
      <c r="F63" s="14">
        <v>0.19939999999999999</v>
      </c>
      <c r="G63" s="13">
        <v>1.26E-2</v>
      </c>
      <c r="H63" s="13">
        <v>0.20669999999999999</v>
      </c>
      <c r="I63" s="12">
        <v>2.3099999999999999E-2</v>
      </c>
      <c r="J63" s="11">
        <v>0.21410000000000001</v>
      </c>
    </row>
    <row r="64" spans="1:11" s="4" customFormat="1">
      <c r="A64" s="10"/>
      <c r="B64" s="9" t="s">
        <v>0</v>
      </c>
      <c r="C64" s="8">
        <v>-0.1008</v>
      </c>
      <c r="D64" s="7">
        <v>1</v>
      </c>
      <c r="E64" s="6">
        <v>-5.4300000000000001E-2</v>
      </c>
      <c r="F64" s="5">
        <v>1</v>
      </c>
      <c r="G64" s="8">
        <v>-2.5500000000000002E-2</v>
      </c>
      <c r="H64" s="7">
        <v>1</v>
      </c>
      <c r="I64" s="6">
        <f>SUM(I62:I63)</f>
        <v>2.63E-2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-9.8900000000000002E-2</v>
      </c>
      <c r="D66" s="16">
        <v>0.99970000000000003</v>
      </c>
      <c r="E66" s="15">
        <v>-5.0700000000000002E-2</v>
      </c>
      <c r="F66" s="14">
        <v>1.0001</v>
      </c>
      <c r="G66" s="13">
        <v>-2.1899999999999999E-2</v>
      </c>
      <c r="H66" s="13">
        <v>1.0002</v>
      </c>
      <c r="I66" s="12">
        <v>2.7099999999999999E-2</v>
      </c>
      <c r="J66" s="11">
        <v>0.99850000000000005</v>
      </c>
    </row>
    <row r="67" spans="1:10">
      <c r="B67" s="18" t="s">
        <v>1</v>
      </c>
      <c r="C67" s="17">
        <v>-1.9E-3</v>
      </c>
      <c r="D67" s="16">
        <v>2.9999999999999997E-4</v>
      </c>
      <c r="E67" s="15">
        <v>-3.5999999999999999E-3</v>
      </c>
      <c r="F67" s="14">
        <v>-1E-4</v>
      </c>
      <c r="G67" s="13">
        <v>-3.5999999999999999E-3</v>
      </c>
      <c r="H67" s="13">
        <v>-2.0000000000000001E-4</v>
      </c>
      <c r="I67" s="12">
        <v>-8.0000000000000004E-4</v>
      </c>
      <c r="J67" s="11">
        <v>1.5E-3</v>
      </c>
    </row>
    <row r="68" spans="1:10" s="4" customFormat="1">
      <c r="A68" s="10"/>
      <c r="B68" s="9" t="s">
        <v>0</v>
      </c>
      <c r="C68" s="8">
        <v>-0.1008</v>
      </c>
      <c r="D68" s="7">
        <v>1</v>
      </c>
      <c r="E68" s="6">
        <v>-5.4300000000000001E-2</v>
      </c>
      <c r="F68" s="5">
        <v>1</v>
      </c>
      <c r="G68" s="8">
        <v>-2.5499999999999998E-2</v>
      </c>
      <c r="H68" s="7">
        <v>1</v>
      </c>
      <c r="I68" s="6">
        <f>SUM(I66:I67)</f>
        <v>2.63E-2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2021-01-18T12:28:52Z</dcterms:created>
  <dcterms:modified xsi:type="dcterms:W3CDTF">2021-01-19T13:13:36Z</dcterms:modified>
</cp:coreProperties>
</file>