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<sst xmlns="http://schemas.openxmlformats.org/spreadsheetml/2006/main" count="128" uniqueCount="67">
  <si>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</si>
  <si>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</si>
  <si>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</si>
  <si>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</si>
  <si>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</si>
  <si>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</si>
  <si>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</si>
  <si>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</si>
  <si>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</si>
  <si>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</si>
  <si>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</si>
  <si>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</si>
  <si>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</si>
  <si>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</si>
  <si>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</si>
  <si>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</si>
  <si>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</si>
  <si>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</si>
  <si>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</si>
  <si>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</si>
  <si>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</si>
  <si>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</si>
  <si>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</si>
  <si>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</si>
  <si>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</si>
  <si>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</si>
  <si>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</si>
  <si>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</si>
  <si>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</si>
  <si>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</si>
  <si>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</si>
  <si>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</si>
  <si>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</si>
  <si>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</si>
  <si>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</si>
  <si>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</si>
  <si>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</si>
  <si>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</si>
  <si>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</si>
  <si>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</si>
  <si>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</si>
  <si>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</si>
  <si>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</si>
  <si>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</si>
  <si>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</si>
  <si>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</si>
  <si>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</si>
  <si>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</si>
  <si>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</si>
  <si>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</si>
  <si>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</si>
  <si>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</si>
  <si>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</si>
  <si>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</si>
  <si>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</si>
  <si>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</si>
  <si>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</si>
  <si>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</si>
  <si>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</si>
  <si>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</si>
  <si>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</si>
  <si>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</si>
  <si>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60 ומעלה   -- 9948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</si>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</sst>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6.5299999999999914E-2</v>
      </c>
      <c r="E7" s="15">
        <v>0</v>
      </c>
      <c r="F7" s="14">
        <v>7.1500000000000119E-2</v>
      </c>
      <c r="G7" s="17">
        <v>2.9999999999999997E-4</v>
      </c>
      <c r="H7" s="16">
        <v>8.8600000000000012E-2</v>
      </c>
      <c r="I7" s="15">
        <v>0</v>
      </c>
      <c r="J7" s="14">
        <v>8.7500000000000022E-2</v>
      </c>
      <c r="K7" s="17">
        <v>1E-4</v>
      </c>
      <c r="L7" s="16">
        <v>7.4200000000000044E-2</v>
      </c>
      <c r="M7" s="15">
        <v>-1E-4</v>
      </c>
      <c r="N7" s="14">
        <v>7.7099999999999946E-2</v>
      </c>
      <c r="O7" s="13">
        <v>0</v>
      </c>
      <c r="P7" s="35">
        <v>5.7700000000000085E-2</v>
      </c>
      <c r="Q7" s="12">
        <v>-1E-4</v>
      </c>
      <c r="R7" s="11">
        <v>6.0699999999999976E-2</v>
      </c>
      <c r="S7" s="13">
        <v>1E-4</v>
      </c>
      <c r="T7" s="35">
        <v>7.0899999999999963E-2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1.1999999999999999E-3</v>
      </c>
      <c r="D8" s="16">
        <v>0.43780000000000002</v>
      </c>
      <c r="E8" s="15">
        <v>3.0999999999999999E-3</v>
      </c>
      <c r="F8" s="14">
        <v>0.4425</v>
      </c>
      <c r="G8" s="17">
        <v>-1.2999999999999999E-2</v>
      </c>
      <c r="H8" s="16">
        <v>0.4466</v>
      </c>
      <c r="I8" s="15">
        <v>7.1999999999999998E-3</v>
      </c>
      <c r="J8" s="14">
        <v>0.43809999999999999</v>
      </c>
      <c r="K8" s="17">
        <v>2.7000000000000001E-3</v>
      </c>
      <c r="L8" s="16">
        <v>0.43659999999999999</v>
      </c>
      <c r="M8" s="15">
        <v>0</v>
      </c>
      <c r="N8" s="14">
        <v>0.43980000000000002</v>
      </c>
      <c r="O8" s="13">
        <v>-5.0000000000000001E-4</v>
      </c>
      <c r="P8" s="35">
        <v>0.43319999999999997</v>
      </c>
      <c r="Q8" s="12">
        <v>1.5E-3</v>
      </c>
      <c r="R8" s="11">
        <v>0.42549999999999999</v>
      </c>
      <c r="S8" s="13">
        <v>-2.5999999999999999E-3</v>
      </c>
      <c r="T8" s="35">
        <v>0.42449999999999999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0.1946</v>
      </c>
      <c r="E11" s="15">
        <v>-5.0000000000000001E-4</v>
      </c>
      <c r="F11" s="14">
        <v>0.19500000000000001</v>
      </c>
      <c r="G11" s="17">
        <v>-1.15E-2</v>
      </c>
      <c r="H11" s="16">
        <v>0.19170000000000001</v>
      </c>
      <c r="I11" s="15">
        <v>7.3000000000000001E-3</v>
      </c>
      <c r="J11" s="14">
        <v>0.1908</v>
      </c>
      <c r="K11" s="17">
        <v>2.9999999999999997E-4</v>
      </c>
      <c r="L11" s="16">
        <v>0.187</v>
      </c>
      <c r="M11" s="15">
        <v>-3.2000000000000002E-3</v>
      </c>
      <c r="N11" s="14">
        <v>0.18360000000000001</v>
      </c>
      <c r="O11" s="13">
        <v>3.8999999999999998E-3</v>
      </c>
      <c r="P11" s="35">
        <v>0.19400000000000001</v>
      </c>
      <c r="Q11" s="12">
        <v>3.5000000000000001E-3</v>
      </c>
      <c r="R11" s="11">
        <v>0.185</v>
      </c>
      <c r="S11" s="13">
        <v>-1.1999999999999999E-3</v>
      </c>
      <c r="T11" s="35">
        <v>0.18110000000000001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1E-4</v>
      </c>
      <c r="E13" s="15">
        <v>-2.9999999999999997E-4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1.2999999999999999E-3</v>
      </c>
      <c r="D14" s="16">
        <v>0.2959</v>
      </c>
      <c r="E14" s="15">
        <v>-1.43E-2</v>
      </c>
      <c r="F14" s="14">
        <v>0.28449999999999998</v>
      </c>
      <c r="G14" s="17">
        <v>-3.3000000000000002E-2</v>
      </c>
      <c r="H14" s="16">
        <v>0.26690000000000003</v>
      </c>
      <c r="I14" s="15">
        <v>2.0400000000000001E-2</v>
      </c>
      <c r="J14" s="14">
        <v>0.27739999999999998</v>
      </c>
      <c r="K14" s="17">
        <v>5.3E-3</v>
      </c>
      <c r="L14" s="16">
        <v>0.29599999999999999</v>
      </c>
      <c r="M14" s="15">
        <v>-4.1999999999999997E-3</v>
      </c>
      <c r="N14" s="14">
        <v>0.29339999999999999</v>
      </c>
      <c r="O14" s="13">
        <v>1.0500000000000001E-2</v>
      </c>
      <c r="P14" s="35">
        <v>0.309</v>
      </c>
      <c r="Q14" s="12">
        <v>1.0200000000000001E-2</v>
      </c>
      <c r="R14" s="11">
        <v>0.32269999999999999</v>
      </c>
      <c r="S14" s="13">
        <v>-7.0000000000000001E-3</v>
      </c>
      <c r="T14" s="35">
        <v>0.31740000000000002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2.0000000000000001E-4</v>
      </c>
      <c r="E18" s="15">
        <v>1E-4</v>
      </c>
      <c r="F18" s="14">
        <v>2.9999999999999997E-4</v>
      </c>
      <c r="G18" s="17">
        <v>-1.1999999999999999E-3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6.1000000000000004E-3</v>
      </c>
      <c r="E20" s="15">
        <v>0</v>
      </c>
      <c r="F20" s="14">
        <v>6.1999999999999998E-3</v>
      </c>
      <c r="G20" s="17">
        <v>-2.9999999999999997E-4</v>
      </c>
      <c r="H20" s="16">
        <v>6.1999999999999998E-3</v>
      </c>
      <c r="I20" s="15">
        <v>2.0000000000000001E-4</v>
      </c>
      <c r="J20" s="14">
        <v>6.1999999999999998E-3</v>
      </c>
      <c r="K20" s="17">
        <v>1E-4</v>
      </c>
      <c r="L20" s="16">
        <v>6.1999999999999998E-3</v>
      </c>
      <c r="M20" s="15">
        <v>-1E-4</v>
      </c>
      <c r="N20" s="14">
        <v>6.1000000000000004E-3</v>
      </c>
      <c r="O20" s="13">
        <v>0</v>
      </c>
      <c r="P20" s="35">
        <v>6.1000000000000004E-3</v>
      </c>
      <c r="Q20" s="12">
        <v>0</v>
      </c>
      <c r="R20" s="11">
        <v>6.1000000000000004E-3</v>
      </c>
      <c r="S20" s="13">
        <v>0</v>
      </c>
      <c r="T20" s="35">
        <v>6.1000000000000004E-3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2.7000000000000001E-3</v>
      </c>
      <c r="D26" s="8">
        <v>0.99999999999999978</v>
      </c>
      <c r="E26" s="45">
        <v>-1.1900000000000001E-2</v>
      </c>
      <c r="F26" s="44">
        <v>1</v>
      </c>
      <c r="G26" s="8">
        <v>-5.8700000000000002E-2</v>
      </c>
      <c r="H26" s="8">
        <v>1</v>
      </c>
      <c r="I26" s="45">
        <v>3.5099999999999999E-2</v>
      </c>
      <c r="J26" s="44">
        <v>1</v>
      </c>
      <c r="K26" s="8">
        <v>8.4999999999999989E-3</v>
      </c>
      <c r="L26" s="8">
        <v>1</v>
      </c>
      <c r="M26" s="45">
        <v>-7.6E-3</v>
      </c>
      <c r="N26" s="44">
        <v>0.99999999999999989</v>
      </c>
      <c r="O26" s="8">
        <v>1.3900000000000001E-2</v>
      </c>
      <c r="P26" s="8">
        <v>1</v>
      </c>
      <c r="Q26" s="45">
        <v>1.5100000000000001E-2</v>
      </c>
      <c r="R26" s="44">
        <v>1</v>
      </c>
      <c r="S26" s="8">
        <v>-1.0700000000000001E-2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1.825</v>
      </c>
      <c r="D27" s="61"/>
      <c r="E27" s="62">
        <v>-8.1010000000000009</v>
      </c>
      <c r="F27" s="63"/>
      <c r="G27" s="60">
        <v>-39.542180000000002</v>
      </c>
      <c r="H27" s="61"/>
      <c r="I27" s="62">
        <v>22.263999999999999</v>
      </c>
      <c r="J27" s="63"/>
      <c r="K27" s="60">
        <v>5.5949999999999998</v>
      </c>
      <c r="L27" s="61"/>
      <c r="M27" s="62">
        <v>-5.0176299999999197</v>
      </c>
      <c r="N27" s="63"/>
      <c r="O27" s="60">
        <v>9.157</v>
      </c>
      <c r="P27" s="61"/>
      <c r="Q27" s="62">
        <v>10.108000000000001</v>
      </c>
      <c r="R27" s="63"/>
      <c r="S27" s="60">
        <v>-7.2439999999999998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0.88280000000000003</v>
      </c>
      <c r="E29" s="37">
        <v>-1.1999999999999999E-3</v>
      </c>
      <c r="F29" s="36">
        <v>0.89249999999999996</v>
      </c>
      <c r="G29" s="39">
        <v>-4.6699999999999998E-2</v>
      </c>
      <c r="H29" s="38">
        <v>0.89859999999999995</v>
      </c>
      <c r="I29" s="37">
        <v>2.58E-2</v>
      </c>
      <c r="J29" s="36">
        <v>0.89329999999999998</v>
      </c>
      <c r="K29" s="39">
        <v>3.0999999999999999E-3</v>
      </c>
      <c r="L29" s="38">
        <v>0.88900000000000001</v>
      </c>
      <c r="M29" s="37">
        <v>-9.1000000000000004E-3</v>
      </c>
      <c r="N29" s="36">
        <v>0.8871</v>
      </c>
      <c r="O29" s="39">
        <v>9.1999999999999998E-3</v>
      </c>
      <c r="P29" s="38">
        <v>0.88460000000000005</v>
      </c>
      <c r="Q29" s="37">
        <v>1.03E-2</v>
      </c>
      <c r="R29" s="36">
        <v>0.88180000000000003</v>
      </c>
      <c r="S29" s="39">
        <v>-9.7000000000000003E-3</v>
      </c>
      <c r="T29" s="38">
        <v>0.88170000000000004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5.0000000000000001E-4</v>
      </c>
      <c r="D30" s="35">
        <v>0.1172</v>
      </c>
      <c r="E30" s="12">
        <v>-1.0699999999999999E-2</v>
      </c>
      <c r="F30" s="11">
        <v>0.1075</v>
      </c>
      <c r="G30" s="13">
        <v>-1.2E-2</v>
      </c>
      <c r="H30" s="35">
        <v>0.1014</v>
      </c>
      <c r="I30" s="12">
        <v>9.2999999999999992E-3</v>
      </c>
      <c r="J30" s="11">
        <v>0.1067</v>
      </c>
      <c r="K30" s="13">
        <v>5.4000000000000003E-3</v>
      </c>
      <c r="L30" s="35">
        <v>0.111</v>
      </c>
      <c r="M30" s="12">
        <v>1.5E-3</v>
      </c>
      <c r="N30" s="11">
        <v>0.1129</v>
      </c>
      <c r="O30" s="13">
        <v>4.7000000000000002E-3</v>
      </c>
      <c r="P30" s="35">
        <v>0.1154</v>
      </c>
      <c r="Q30" s="12">
        <v>4.7999999999999996E-3</v>
      </c>
      <c r="R30" s="11">
        <v>0.1182</v>
      </c>
      <c r="S30" s="13">
        <v>-1E-3</v>
      </c>
      <c r="T30" s="35">
        <v>0.1183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2.7000000000000001E-3</v>
      </c>
      <c r="D31" s="7">
        <v>1</v>
      </c>
      <c r="E31" s="6">
        <v>-1.1899999999999999E-2</v>
      </c>
      <c r="F31" s="5">
        <v>1</v>
      </c>
      <c r="G31" s="8">
        <v>-5.8700000000000002E-2</v>
      </c>
      <c r="H31" s="7">
        <v>1</v>
      </c>
      <c r="I31" s="6">
        <v>3.5099999999999999E-2</v>
      </c>
      <c r="J31" s="5">
        <v>1</v>
      </c>
      <c r="K31" s="8">
        <v>8.5000000000000006E-3</v>
      </c>
      <c r="L31" s="7">
        <v>1</v>
      </c>
      <c r="M31" s="6">
        <v>-7.6000000000000009E-3</v>
      </c>
      <c r="N31" s="5">
        <v>1</v>
      </c>
      <c r="O31" s="8">
        <v>1.3899999999999999E-2</v>
      </c>
      <c r="P31" s="7">
        <v>1</v>
      </c>
      <c r="Q31" s="6">
        <v>1.5099999999999999E-2</v>
      </c>
      <c r="R31" s="5">
        <v>1</v>
      </c>
      <c r="S31" s="8">
        <v>-1.0700000000000001E-2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2.7000000000000001E-3</v>
      </c>
      <c r="D33" s="42">
        <v>0.99980000000000002</v>
      </c>
      <c r="E33" s="41">
        <v>-1.2E-2</v>
      </c>
      <c r="F33" s="40">
        <v>0.99970000000000003</v>
      </c>
      <c r="G33" s="43">
        <v>-5.7500000000000002E-2</v>
      </c>
      <c r="H33" s="42">
        <v>1</v>
      </c>
      <c r="I33" s="41">
        <v>3.5099999999999999E-2</v>
      </c>
      <c r="J33" s="40">
        <v>1</v>
      </c>
      <c r="K33" s="43">
        <v>8.5000000000000006E-3</v>
      </c>
      <c r="L33" s="42">
        <v>1</v>
      </c>
      <c r="M33" s="41">
        <v>-7.6E-3</v>
      </c>
      <c r="N33" s="40">
        <v>1</v>
      </c>
      <c r="O33" s="39">
        <v>1.3899999999999999E-2</v>
      </c>
      <c r="P33" s="38">
        <v>1</v>
      </c>
      <c r="Q33" s="37">
        <v>1.5100000000000001E-2</v>
      </c>
      <c r="R33" s="36">
        <v>1</v>
      </c>
      <c r="S33" s="39">
        <v>-1.0699999999999999E-2</v>
      </c>
      <c r="T33" s="38">
        <v>1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2.0000000000000001E-4</v>
      </c>
      <c r="E34" s="15">
        <v>1E-4</v>
      </c>
      <c r="F34" s="14">
        <v>2.9999999999999997E-4</v>
      </c>
      <c r="G34" s="17">
        <v>-1.1999999999999999E-3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>
        <v>0</v>
      </c>
      <c r="P34" s="35">
        <v>0</v>
      </c>
      <c r="Q34" s="12">
        <v>0</v>
      </c>
      <c r="R34" s="11">
        <v>0</v>
      </c>
      <c r="S34" s="13">
        <v>0</v>
      </c>
      <c r="T34" s="35">
        <v>0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2.7000000000000001E-3</v>
      </c>
      <c r="D35" s="7">
        <v>1</v>
      </c>
      <c r="E35" s="6">
        <v>-1.1900000000000001E-2</v>
      </c>
      <c r="F35" s="5">
        <v>1</v>
      </c>
      <c r="G35" s="8">
        <v>-5.8700000000000002E-2</v>
      </c>
      <c r="H35" s="7">
        <v>1</v>
      </c>
      <c r="I35" s="6">
        <v>3.5099999999999999E-2</v>
      </c>
      <c r="J35" s="5">
        <v>1</v>
      </c>
      <c r="K35" s="8">
        <v>8.5000000000000006E-3</v>
      </c>
      <c r="L35" s="7">
        <v>1</v>
      </c>
      <c r="M35" s="6">
        <v>-7.6E-3</v>
      </c>
      <c r="N35" s="5">
        <v>1</v>
      </c>
      <c r="O35" s="8">
        <v>1.3899999999999999E-2</v>
      </c>
      <c r="P35" s="7">
        <v>1</v>
      </c>
      <c r="Q35" s="6">
        <v>1.5100000000000001E-2</v>
      </c>
      <c r="R35" s="5">
        <v>1</v>
      </c>
      <c r="S35" s="8">
        <v>-1.0699999999999999E-2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8.8600000000000012E-2</v>
      </c>
      <c r="E40" s="15">
        <v>2.9999999999999997E-4</v>
      </c>
      <c r="F40" s="14">
        <v>7.7099999999999946E-2</v>
      </c>
      <c r="G40" s="13">
        <v>2.9999999999999997E-4</v>
      </c>
      <c r="H40" s="13">
        <v>7.0899999999999963E-2</v>
      </c>
      <c r="I40" s="12"/>
      <c r="J40" s="11"/>
      <c r="K40" s="26"/>
    </row>
    <row r="41" spans="2:26">
      <c r="B41" s="18" t="s">
        <v>25</v>
      </c>
      <c r="C41" s="17">
        <v>-8.8000000000000005E-3</v>
      </c>
      <c r="D41" s="16">
        <v>0.4466</v>
      </c>
      <c r="E41" s="15">
        <v>1E-3</v>
      </c>
      <c r="F41" s="14">
        <v>0.43980000000000002</v>
      </c>
      <c r="G41" s="13">
        <v>-5.9999999999999995E-4</v>
      </c>
      <c r="H41" s="13">
        <v>0.42449999999999999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-1.18E-2</v>
      </c>
      <c r="D44" s="16">
        <v>0.19170000000000001</v>
      </c>
      <c r="E44" s="15">
        <v>-7.9000000000000008E-3</v>
      </c>
      <c r="F44" s="14">
        <v>0.18360000000000001</v>
      </c>
      <c r="G44" s="13">
        <v>-1.6999999999999999E-3</v>
      </c>
      <c r="H44" s="13">
        <v>0.18110000000000001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-2.9999999999999997E-4</v>
      </c>
      <c r="D46" s="16">
        <v>0</v>
      </c>
      <c r="E46" s="15">
        <v>-2.9999999999999997E-4</v>
      </c>
      <c r="F46" s="14">
        <v>0</v>
      </c>
      <c r="G46" s="13">
        <v>-2.9999999999999997E-4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-4.53E-2</v>
      </c>
      <c r="D47" s="16">
        <v>0.26690000000000003</v>
      </c>
      <c r="E47" s="15">
        <v>-2.5700000000000001E-2</v>
      </c>
      <c r="F47" s="14">
        <v>0.29339999999999999</v>
      </c>
      <c r="G47" s="13">
        <v>-1.26E-2</v>
      </c>
      <c r="H47" s="13">
        <v>0.31740000000000002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-1.1000000000000001E-3</v>
      </c>
      <c r="D51" s="16">
        <v>0</v>
      </c>
      <c r="E51" s="15">
        <v>-1.1000000000000001E-3</v>
      </c>
      <c r="F51" s="14">
        <v>0</v>
      </c>
      <c r="G51" s="13">
        <v>-1.1000000000000001E-3</v>
      </c>
      <c r="H51" s="13">
        <v>0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6.1999999999999998E-3</v>
      </c>
      <c r="E53" s="15">
        <v>-1E-4</v>
      </c>
      <c r="F53" s="14">
        <v>6.1000000000000004E-3</v>
      </c>
      <c r="G53" s="13">
        <v>-1E-4</v>
      </c>
      <c r="H53" s="13">
        <v>6.1000000000000004E-3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/>
      <c r="J58" s="11"/>
      <c r="K58" s="26"/>
    </row>
    <row r="59" spans="1:11" s="4" customFormat="1">
      <c r="A59" s="10"/>
      <c r="B59" s="9" t="s">
        <v>0</v>
      </c>
      <c r="C59" s="8">
        <v>-6.7299999999999999E-2</v>
      </c>
      <c r="D59" s="7">
        <v>1</v>
      </c>
      <c r="E59" s="6">
        <v>-3.3800000000000004E-2</v>
      </c>
      <c r="F59" s="5">
        <v>0.99999999999999989</v>
      </c>
      <c r="G59" s="8">
        <f>SUM(G40:G58)</f>
        <v>-1.61E-2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-46</v>
      </c>
      <c r="D60" s="61"/>
      <c r="E60" s="62">
        <v>-22.976519999999898</v>
      </c>
      <c r="F60" s="63"/>
      <c r="G60" s="60">
        <v>-10.956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-4.53E-2</v>
      </c>
      <c r="D62" s="16">
        <v>0.89859999999999995</v>
      </c>
      <c r="E62" s="15">
        <v>-2.76E-2</v>
      </c>
      <c r="F62" s="14">
        <v>0.8871</v>
      </c>
      <c r="G62" s="13">
        <v>-1.83E-2</v>
      </c>
      <c r="H62" s="13">
        <v>0.88170000000000004</v>
      </c>
      <c r="I62" s="12"/>
      <c r="J62" s="11"/>
    </row>
    <row r="63" spans="1:11">
      <c r="B63" s="18" t="s">
        <v>3</v>
      </c>
      <c r="C63" s="17">
        <v>-2.1999999999999999E-2</v>
      </c>
      <c r="D63" s="16">
        <v>0.1014</v>
      </c>
      <c r="E63" s="15">
        <v>-6.1999999999999998E-3</v>
      </c>
      <c r="F63" s="14">
        <v>0.1129</v>
      </c>
      <c r="G63" s="13">
        <v>2.2000000000000001E-3</v>
      </c>
      <c r="H63" s="13">
        <v>0.1183</v>
      </c>
      <c r="I63" s="12"/>
      <c r="J63" s="11"/>
    </row>
    <row r="64" spans="1:11" s="4" customFormat="1">
      <c r="A64" s="10"/>
      <c r="B64" s="9" t="s">
        <v>0</v>
      </c>
      <c r="C64" s="8">
        <v>-6.7299999999999999E-2</v>
      </c>
      <c r="D64" s="7">
        <v>1</v>
      </c>
      <c r="E64" s="6">
        <v>-3.3799999999999997E-2</v>
      </c>
      <c r="F64" s="5">
        <v>1</v>
      </c>
      <c r="G64" s="8">
        <f>SUM(G62:G63)</f>
        <v>-1.61E-2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-6.6199999999999995E-2</v>
      </c>
      <c r="D66" s="16">
        <v>1</v>
      </c>
      <c r="E66" s="15">
        <v>-3.27E-2</v>
      </c>
      <c r="F66" s="14">
        <v>1</v>
      </c>
      <c r="G66" s="13">
        <v>-1.4999999999999999E-2</v>
      </c>
      <c r="H66" s="13">
        <v>1</v>
      </c>
      <c r="I66" s="12"/>
      <c r="J66" s="11"/>
    </row>
    <row r="67" spans="1:10">
      <c r="B67" s="18" t="s">
        <v>1</v>
      </c>
      <c r="C67" s="17">
        <v>-1.1000000000000001E-3</v>
      </c>
      <c r="D67" s="16">
        <v>0</v>
      </c>
      <c r="E67" s="15">
        <v>-1.1000000000000001E-3</v>
      </c>
      <c r="F67" s="14">
        <v>0</v>
      </c>
      <c r="G67" s="13">
        <v>-1.1000000000000001E-3</v>
      </c>
      <c r="H67" s="13">
        <v>0</v>
      </c>
      <c r="I67" s="12"/>
      <c r="J67" s="11"/>
    </row>
    <row r="68" spans="1:10" s="4" customFormat="1">
      <c r="A68" s="10"/>
      <c r="B68" s="9" t="s">
        <v>0</v>
      </c>
      <c r="C68" s="8">
        <v>-6.7299999999999999E-2</v>
      </c>
      <c r="D68" s="7">
        <v>1</v>
      </c>
      <c r="E68" s="6">
        <v>-3.3799999999999997E-2</v>
      </c>
      <c r="F68" s="5">
        <v>1</v>
      </c>
      <c r="G68" s="8">
        <f>SUM(G66:G67)</f>
        <v>-1.61E-2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2020-10-22T07:41:13Z</dcterms:created>
  <dcterms:modified xsi:type="dcterms:W3CDTF">2020-10-22T08:27:49Z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1499222154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