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<sst xmlns="http://schemas.openxmlformats.org/spreadsheetml/2006/main" count="128" uniqueCount="67">
  <si>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</si>
  <si>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</si>
  <si>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</si>
  <si>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</si>
  <si>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</si>
  <si>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</si>
  <si>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</si>
  <si>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</si>
  <si>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</si>
  <si>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</si>
  <si>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</si>
  <si>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</si>
  <si>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</si>
  <si>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</si>
  <si>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</si>
  <si>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</si>
  <si>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</si>
  <si>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</si>
  <si>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</si>
  <si>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</si>
  <si>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</si>
  <si>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</si>
  <si>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</si>
  <si>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</si>
  <si>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</si>
  <si>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</si>
  <si>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</si>
  <si>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</si>
  <si>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</si>
  <si>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</si>
  <si>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</si>
  <si>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</si>
  <si>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</si>
  <si>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</si>
  <si>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</si>
  <si>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</si>
  <si>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</si>
  <si>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</si>
  <si>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</si>
  <si>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</si>
  <si>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</si>
  <si>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</si>
  <si>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</si>
  <si>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</si>
  <si>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</si>
  <si>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</si>
  <si>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</si>
  <si>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</si>
  <si>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</si>
  <si>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</si>
  <si>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</si>
  <si>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</si>
  <si>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</si>
  <si>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</si>
  <si>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</si>
  <si>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</si>
  <si>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</si>
  <si>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</si>
  <si>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</si>
  <si>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</si>
  <si>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</si>
  <si>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</si>
  <si>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שובל -  קופת גמל ענפית 50-60 -- 9806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</si>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</sst>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-5.0000000000000001E-4</v>
      </c>
      <c r="D7" s="16">
        <v>4.5100000000000029E-2</v>
      </c>
      <c r="E7" s="15">
        <v>-5.9999999999999995E-4</v>
      </c>
      <c r="F7" s="14">
        <v>5.3300000000000125E-2</v>
      </c>
      <c r="G7" s="17">
        <v>5.9999999999999995E-4</v>
      </c>
      <c r="H7" s="16">
        <v>7.6799999999999979E-2</v>
      </c>
      <c r="I7" s="15">
        <v>1E-4</v>
      </c>
      <c r="J7" s="14">
        <v>7.7899999999999969E-2</v>
      </c>
      <c r="K7" s="17">
        <v>2.9999999999999997E-4</v>
      </c>
      <c r="L7" s="16">
        <v>6.9800000000000084E-2</v>
      </c>
      <c r="M7" s="15">
        <v>-1.6000000000000001E-3</v>
      </c>
      <c r="N7" s="14">
        <v>8.340000000000003E-2</v>
      </c>
      <c r="O7" s="13">
        <v>0</v>
      </c>
      <c r="P7" s="35">
        <v>7.7600000000000002E-2</v>
      </c>
      <c r="Q7" s="12">
        <v>-1E-4</v>
      </c>
      <c r="R7" s="11">
        <v>7.0400000000000018E-2</v>
      </c>
      <c r="S7" s="13">
        <v>2.0000000000000001E-4</v>
      </c>
      <c r="T7" s="35">
        <v>8.1400000000000028E-2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0.28510000000000002</v>
      </c>
      <c r="E8" s="15">
        <v>2.0999999999999999E-3</v>
      </c>
      <c r="F8" s="14">
        <v>0.29049999999999998</v>
      </c>
      <c r="G8" s="17">
        <v>-8.2000000000000007E-3</v>
      </c>
      <c r="H8" s="16">
        <v>0.25679999999999997</v>
      </c>
      <c r="I8" s="15">
        <v>4.3E-3</v>
      </c>
      <c r="J8" s="14">
        <v>0.24709999999999999</v>
      </c>
      <c r="K8" s="17">
        <v>1.2999999999999999E-3</v>
      </c>
      <c r="L8" s="16">
        <v>0.24629999999999999</v>
      </c>
      <c r="M8" s="15">
        <v>-5.9999999999999995E-4</v>
      </c>
      <c r="N8" s="14">
        <v>0.2409</v>
      </c>
      <c r="O8" s="13">
        <v>1E-4</v>
      </c>
      <c r="P8" s="35">
        <v>0.23400000000000001</v>
      </c>
      <c r="Q8" s="12">
        <v>6.9999999999999999E-4</v>
      </c>
      <c r="R8" s="11">
        <v>0.2306</v>
      </c>
      <c r="S8" s="13">
        <v>-1.4E-3</v>
      </c>
      <c r="T8" s="35">
        <v>0.2301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</v>
      </c>
      <c r="E11" s="15">
        <v>0</v>
      </c>
      <c r="F11" s="14">
        <v>0</v>
      </c>
      <c r="G11" s="17">
        <v>0</v>
      </c>
      <c r="H11" s="16">
        <v>0</v>
      </c>
      <c r="I11" s="15">
        <v>0</v>
      </c>
      <c r="J11" s="14">
        <v>0</v>
      </c>
      <c r="K11" s="17">
        <v>0</v>
      </c>
      <c r="L11" s="16">
        <v>0</v>
      </c>
      <c r="M11" s="15">
        <v>0</v>
      </c>
      <c r="N11" s="14">
        <v>0</v>
      </c>
      <c r="O11" s="13">
        <v>0</v>
      </c>
      <c r="P11" s="35">
        <v>0</v>
      </c>
      <c r="Q11" s="12">
        <v>0</v>
      </c>
      <c r="R11" s="11">
        <v>0</v>
      </c>
      <c r="S11" s="13">
        <v>0</v>
      </c>
      <c r="T11" s="35">
        <v>0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2.8999999999999998E-3</v>
      </c>
      <c r="D14" s="16">
        <v>0.6694</v>
      </c>
      <c r="E14" s="15">
        <v>-2.5499999999999998E-2</v>
      </c>
      <c r="F14" s="14">
        <v>0.65569999999999995</v>
      </c>
      <c r="G14" s="17">
        <v>-7.2099999999999997E-2</v>
      </c>
      <c r="H14" s="16">
        <v>0.66610000000000003</v>
      </c>
      <c r="I14" s="15">
        <v>4.7300000000000002E-2</v>
      </c>
      <c r="J14" s="14">
        <v>0.67490000000000006</v>
      </c>
      <c r="K14" s="17">
        <v>9.5999999999999992E-3</v>
      </c>
      <c r="L14" s="16">
        <v>0.68379999999999996</v>
      </c>
      <c r="M14" s="15">
        <v>-8.3999999999999995E-3</v>
      </c>
      <c r="N14" s="14">
        <v>0.67579999999999996</v>
      </c>
      <c r="O14" s="13">
        <v>2.3800000000000002E-2</v>
      </c>
      <c r="P14" s="35">
        <v>0.68830000000000002</v>
      </c>
      <c r="Q14" s="12">
        <v>2.3E-2</v>
      </c>
      <c r="R14" s="11">
        <v>0.69879999999999998</v>
      </c>
      <c r="S14" s="13">
        <v>-1.5699999999999999E-2</v>
      </c>
      <c r="T14" s="35">
        <v>0.68879999999999997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4.0000000000000002E-4</v>
      </c>
      <c r="E18" s="15">
        <v>1E-4</v>
      </c>
      <c r="F18" s="14">
        <v>5.0000000000000001E-4</v>
      </c>
      <c r="G18" s="17">
        <v>-2E-3</v>
      </c>
      <c r="H18" s="16">
        <v>5.0000000000000001E-4</v>
      </c>
      <c r="I18" s="15">
        <v>2.9999999999999997E-4</v>
      </c>
      <c r="J18" s="14">
        <v>1E-4</v>
      </c>
      <c r="K18" s="17">
        <v>1E-4</v>
      </c>
      <c r="L18" s="16">
        <v>1E-4</v>
      </c>
      <c r="M18" s="15">
        <v>-8.0000000000000004E-4</v>
      </c>
      <c r="N18" s="14">
        <v>0</v>
      </c>
      <c r="O18" s="13">
        <v>2.9999999999999997E-4</v>
      </c>
      <c r="P18" s="35">
        <v>1E-4</v>
      </c>
      <c r="Q18" s="12">
        <v>2.0000000000000001E-4</v>
      </c>
      <c r="R18" s="11">
        <v>2.0000000000000001E-4</v>
      </c>
      <c r="S18" s="13">
        <v>-4.0000000000000002E-4</v>
      </c>
      <c r="T18" s="35">
        <v>-2.0000000000000001E-4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-2.0000000000000001E-4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-1E-4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-1E-4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3.1999999999999997E-3</v>
      </c>
      <c r="D26" s="8">
        <v>1</v>
      </c>
      <c r="E26" s="45">
        <v>-2.3899999999999998E-2</v>
      </c>
      <c r="F26" s="44">
        <v>1</v>
      </c>
      <c r="G26" s="8">
        <v>-8.1699999999999995E-2</v>
      </c>
      <c r="H26" s="8">
        <v>1</v>
      </c>
      <c r="I26" s="45">
        <v>5.2000000000000005E-2</v>
      </c>
      <c r="J26" s="44">
        <v>1</v>
      </c>
      <c r="K26" s="8">
        <v>1.1299999999999998E-2</v>
      </c>
      <c r="L26" s="8">
        <v>1</v>
      </c>
      <c r="M26" s="45">
        <v>-1.14E-2</v>
      </c>
      <c r="N26" s="44">
        <v>1</v>
      </c>
      <c r="O26" s="8">
        <v>2.4200000000000003E-2</v>
      </c>
      <c r="P26" s="8">
        <v>1</v>
      </c>
      <c r="Q26" s="45">
        <v>2.3799999999999998E-2</v>
      </c>
      <c r="R26" s="44">
        <v>1</v>
      </c>
      <c r="S26" s="8">
        <v>-1.7299999999999999E-2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2.0339999999999998</v>
      </c>
      <c r="D27" s="61"/>
      <c r="E27" s="62">
        <v>-14.323</v>
      </c>
      <c r="F27" s="63"/>
      <c r="G27" s="60">
        <v>-47.670090000000101</v>
      </c>
      <c r="H27" s="61"/>
      <c r="I27" s="62">
        <v>28.007000000000001</v>
      </c>
      <c r="J27" s="63"/>
      <c r="K27" s="60">
        <v>6.3780000000000001</v>
      </c>
      <c r="L27" s="61"/>
      <c r="M27" s="62">
        <v>-3.1080299999999803</v>
      </c>
      <c r="N27" s="63"/>
      <c r="O27" s="60">
        <v>10.795999999999999</v>
      </c>
      <c r="P27" s="61"/>
      <c r="Q27" s="62">
        <v>10.952999999999999</v>
      </c>
      <c r="R27" s="63"/>
      <c r="S27" s="60">
        <v>-8.0790000000000006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1.4E-3</v>
      </c>
      <c r="D29" s="38">
        <v>0.79049999999999998</v>
      </c>
      <c r="E29" s="37">
        <v>-5.4999999999999997E-3</v>
      </c>
      <c r="F29" s="36">
        <v>0.80579999999999996</v>
      </c>
      <c r="G29" s="39">
        <v>-6.2700000000000006E-2</v>
      </c>
      <c r="H29" s="38">
        <v>0.80979999999999996</v>
      </c>
      <c r="I29" s="37">
        <v>3.3799999999999997E-2</v>
      </c>
      <c r="J29" s="36">
        <v>0.80320000000000003</v>
      </c>
      <c r="K29" s="39">
        <v>8.0000000000000004E-4</v>
      </c>
      <c r="L29" s="38">
        <v>0.7944</v>
      </c>
      <c r="M29" s="37">
        <v>-1.55E-2</v>
      </c>
      <c r="N29" s="36">
        <v>0.80059999999999998</v>
      </c>
      <c r="O29" s="39">
        <v>1.6199999999999999E-2</v>
      </c>
      <c r="P29" s="38">
        <v>0.79949999999999999</v>
      </c>
      <c r="Q29" s="37">
        <v>1.32E-2</v>
      </c>
      <c r="R29" s="36">
        <v>0.79279999999999995</v>
      </c>
      <c r="S29" s="39">
        <v>-1.46E-2</v>
      </c>
      <c r="T29" s="38">
        <v>0.79330000000000001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1.8E-3</v>
      </c>
      <c r="D30" s="35">
        <v>0.20949999999999999</v>
      </c>
      <c r="E30" s="12">
        <v>-1.84E-2</v>
      </c>
      <c r="F30" s="11">
        <v>0.19420000000000001</v>
      </c>
      <c r="G30" s="13">
        <v>-1.9E-2</v>
      </c>
      <c r="H30" s="35">
        <v>0.19020000000000001</v>
      </c>
      <c r="I30" s="12">
        <v>1.8200000000000001E-2</v>
      </c>
      <c r="J30" s="11">
        <v>0.1968</v>
      </c>
      <c r="K30" s="13">
        <v>1.0500000000000001E-2</v>
      </c>
      <c r="L30" s="35">
        <v>0.2056</v>
      </c>
      <c r="M30" s="12">
        <v>4.1000000000000003E-3</v>
      </c>
      <c r="N30" s="11">
        <v>0.19939999999999999</v>
      </c>
      <c r="O30" s="13">
        <v>8.0000000000000002E-3</v>
      </c>
      <c r="P30" s="35">
        <v>0.20050000000000001</v>
      </c>
      <c r="Q30" s="12">
        <v>1.06E-2</v>
      </c>
      <c r="R30" s="11">
        <v>0.2072</v>
      </c>
      <c r="S30" s="13">
        <v>-2.7000000000000001E-3</v>
      </c>
      <c r="T30" s="35">
        <v>0.20669999999999999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3.1999999999999997E-3</v>
      </c>
      <c r="D31" s="7">
        <v>1</v>
      </c>
      <c r="E31" s="6">
        <v>-2.3899999999999998E-2</v>
      </c>
      <c r="F31" s="5">
        <v>1</v>
      </c>
      <c r="G31" s="8">
        <v>-8.1700000000000009E-2</v>
      </c>
      <c r="H31" s="7">
        <v>1</v>
      </c>
      <c r="I31" s="6">
        <v>5.1999999999999998E-2</v>
      </c>
      <c r="J31" s="5">
        <v>1</v>
      </c>
      <c r="K31" s="8">
        <v>1.1300000000000001E-2</v>
      </c>
      <c r="L31" s="7">
        <v>1</v>
      </c>
      <c r="M31" s="6">
        <v>-1.14E-2</v>
      </c>
      <c r="N31" s="5">
        <v>1</v>
      </c>
      <c r="O31" s="8">
        <v>2.4199999999999999E-2</v>
      </c>
      <c r="P31" s="7">
        <v>1</v>
      </c>
      <c r="Q31" s="6">
        <v>2.3800000000000002E-2</v>
      </c>
      <c r="R31" s="5">
        <v>1</v>
      </c>
      <c r="S31" s="8">
        <v>-1.7299999999999999E-2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3.2000000000000002E-3</v>
      </c>
      <c r="D33" s="42">
        <v>0.99960000000000004</v>
      </c>
      <c r="E33" s="41">
        <v>-2.4E-2</v>
      </c>
      <c r="F33" s="40">
        <v>0.99950000000000006</v>
      </c>
      <c r="G33" s="43">
        <v>-7.9699999999999993E-2</v>
      </c>
      <c r="H33" s="42">
        <v>0.99970000000000003</v>
      </c>
      <c r="I33" s="41">
        <v>5.1799999999999999E-2</v>
      </c>
      <c r="J33" s="40">
        <v>1</v>
      </c>
      <c r="K33" s="43">
        <v>1.12E-2</v>
      </c>
      <c r="L33" s="42">
        <v>0.99990000000000001</v>
      </c>
      <c r="M33" s="41">
        <v>-9.4000000000000004E-3</v>
      </c>
      <c r="N33" s="40">
        <v>1.0001</v>
      </c>
      <c r="O33" s="39">
        <v>2.4E-2</v>
      </c>
      <c r="P33" s="38">
        <v>1</v>
      </c>
      <c r="Q33" s="37">
        <v>2.3599999999999999E-2</v>
      </c>
      <c r="R33" s="36">
        <v>0.99980000000000002</v>
      </c>
      <c r="S33" s="39">
        <v>-1.6899999999999998E-2</v>
      </c>
      <c r="T33" s="38">
        <v>1.0002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4.0000000000000002E-4</v>
      </c>
      <c r="E34" s="15">
        <v>1E-4</v>
      </c>
      <c r="F34" s="14">
        <v>5.0000000000000001E-4</v>
      </c>
      <c r="G34" s="17">
        <v>-2E-3</v>
      </c>
      <c r="H34" s="16">
        <v>2.9999999999999997E-4</v>
      </c>
      <c r="I34" s="15">
        <v>2.0000000000000001E-4</v>
      </c>
      <c r="J34" s="14">
        <v>0</v>
      </c>
      <c r="K34" s="17">
        <v>1E-4</v>
      </c>
      <c r="L34" s="16">
        <v>1E-4</v>
      </c>
      <c r="M34" s="15">
        <v>-2E-3</v>
      </c>
      <c r="N34" s="14">
        <v>-1E-4</v>
      </c>
      <c r="O34" s="13">
        <v>2.0000000000000001E-4</v>
      </c>
      <c r="P34" s="35">
        <v>0</v>
      </c>
      <c r="Q34" s="12">
        <v>2.0000000000000001E-4</v>
      </c>
      <c r="R34" s="11">
        <v>2.0000000000000001E-4</v>
      </c>
      <c r="S34" s="13">
        <v>-4.0000000000000002E-4</v>
      </c>
      <c r="T34" s="35">
        <v>-2.0000000000000001E-4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3.2000000000000002E-3</v>
      </c>
      <c r="D35" s="7">
        <v>1</v>
      </c>
      <c r="E35" s="6">
        <v>-2.3900000000000001E-2</v>
      </c>
      <c r="F35" s="5">
        <v>1</v>
      </c>
      <c r="G35" s="8">
        <v>-8.1699999999999995E-2</v>
      </c>
      <c r="H35" s="7">
        <v>1</v>
      </c>
      <c r="I35" s="6">
        <v>5.1999999999999998E-2</v>
      </c>
      <c r="J35" s="5">
        <v>1</v>
      </c>
      <c r="K35" s="8">
        <v>1.1299999999999999E-2</v>
      </c>
      <c r="L35" s="7">
        <v>1</v>
      </c>
      <c r="M35" s="6">
        <v>-1.14E-2</v>
      </c>
      <c r="N35" s="5">
        <v>1</v>
      </c>
      <c r="O35" s="8">
        <v>2.4199999999999999E-2</v>
      </c>
      <c r="P35" s="7">
        <v>1</v>
      </c>
      <c r="Q35" s="6">
        <v>2.3799999999999998E-2</v>
      </c>
      <c r="R35" s="5">
        <v>1</v>
      </c>
      <c r="S35" s="8">
        <v>-1.7299999999999999E-2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-5.0000000000000001E-4</v>
      </c>
      <c r="D40" s="16">
        <v>7.6799999999999979E-2</v>
      </c>
      <c r="E40" s="15">
        <v>-1.6999999999999999E-3</v>
      </c>
      <c r="F40" s="14">
        <v>8.340000000000003E-2</v>
      </c>
      <c r="G40" s="13">
        <v>-1.6000000000000001E-3</v>
      </c>
      <c r="H40" s="13">
        <v>8.1400000000000028E-2</v>
      </c>
      <c r="I40" s="12"/>
      <c r="J40" s="11"/>
      <c r="K40" s="26"/>
    </row>
    <row r="41" spans="2:26">
      <c r="B41" s="18" t="s">
        <v>25</v>
      </c>
      <c r="C41" s="17">
        <v>-5.3E-3</v>
      </c>
      <c r="D41" s="16">
        <v>0.25679999999999997</v>
      </c>
      <c r="E41" s="15">
        <v>-2.9999999999999997E-4</v>
      </c>
      <c r="F41" s="14">
        <v>0.2409</v>
      </c>
      <c r="G41" s="13">
        <v>-8.9999999999999998E-4</v>
      </c>
      <c r="H41" s="13">
        <v>0.2301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0</v>
      </c>
      <c r="D44" s="16">
        <v>0</v>
      </c>
      <c r="E44" s="15">
        <v>0</v>
      </c>
      <c r="F44" s="14">
        <v>0</v>
      </c>
      <c r="G44" s="13">
        <v>0</v>
      </c>
      <c r="H44" s="13">
        <v>0</v>
      </c>
      <c r="I44" s="12"/>
      <c r="J44" s="11"/>
      <c r="K44" s="26"/>
    </row>
    <row r="45" spans="2:26">
      <c r="B45" s="18" t="s">
        <v>21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/>
      <c r="J45" s="11"/>
      <c r="K45" s="26"/>
    </row>
    <row r="46" spans="2:26">
      <c r="B46" s="18" t="s">
        <v>20</v>
      </c>
      <c r="C46" s="17">
        <v>0</v>
      </c>
      <c r="D46" s="16">
        <v>0</v>
      </c>
      <c r="E46" s="15">
        <v>0</v>
      </c>
      <c r="F46" s="14">
        <v>0</v>
      </c>
      <c r="G46" s="13">
        <v>0</v>
      </c>
      <c r="H46" s="13">
        <v>0</v>
      </c>
      <c r="I46" s="12"/>
      <c r="J46" s="11"/>
      <c r="K46" s="26"/>
    </row>
    <row r="47" spans="2:26">
      <c r="B47" s="18" t="s">
        <v>19</v>
      </c>
      <c r="C47" s="17">
        <v>-9.3100000000000002E-2</v>
      </c>
      <c r="D47" s="16">
        <v>0.66610000000000003</v>
      </c>
      <c r="E47" s="15">
        <v>-4.99E-2</v>
      </c>
      <c r="F47" s="14">
        <v>0.67579999999999996</v>
      </c>
      <c r="G47" s="13">
        <v>-2.07E-2</v>
      </c>
      <c r="H47" s="13">
        <v>0.68879999999999997</v>
      </c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-1.9E-3</v>
      </c>
      <c r="D51" s="16">
        <v>5.0000000000000001E-4</v>
      </c>
      <c r="E51" s="15">
        <v>-2.3999999999999998E-3</v>
      </c>
      <c r="F51" s="14">
        <v>0</v>
      </c>
      <c r="G51" s="13">
        <v>-2.3E-3</v>
      </c>
      <c r="H51" s="13">
        <v>-2.0000000000000001E-4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-2.0000000000000001E-4</v>
      </c>
      <c r="E58" s="15">
        <v>0</v>
      </c>
      <c r="F58" s="14">
        <v>-1E-4</v>
      </c>
      <c r="G58" s="13">
        <v>0</v>
      </c>
      <c r="H58" s="13">
        <v>-1E-4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-0.1008</v>
      </c>
      <c r="D59" s="7">
        <v>1</v>
      </c>
      <c r="E59" s="6">
        <v>-5.4300000000000001E-2</v>
      </c>
      <c r="F59" s="5">
        <v>1</v>
      </c>
      <c r="G59" s="8">
        <f>SUM(G40:G58)</f>
        <v>-2.5499999999999998E-2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-60</v>
      </c>
      <c r="D60" s="61"/>
      <c r="E60" s="62">
        <v>-28.68187</v>
      </c>
      <c r="F60" s="63"/>
      <c r="G60" s="60">
        <v>-15.012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-6.5799999999999997E-2</v>
      </c>
      <c r="D62" s="16">
        <v>0.80979999999999996</v>
      </c>
      <c r="E62" s="15">
        <v>-5.1299999999999998E-2</v>
      </c>
      <c r="F62" s="14">
        <v>0.80059999999999998</v>
      </c>
      <c r="G62" s="13">
        <v>-3.8100000000000002E-2</v>
      </c>
      <c r="H62" s="13">
        <v>0.79330000000000001</v>
      </c>
      <c r="I62" s="12"/>
      <c r="J62" s="11"/>
    </row>
    <row r="63" spans="1:11">
      <c r="B63" s="18" t="s">
        <v>3</v>
      </c>
      <c r="C63" s="17">
        <v>-3.5000000000000003E-2</v>
      </c>
      <c r="D63" s="16">
        <v>0.19020000000000001</v>
      </c>
      <c r="E63" s="15">
        <v>-3.0000000000000001E-3</v>
      </c>
      <c r="F63" s="14">
        <v>0.19939999999999999</v>
      </c>
      <c r="G63" s="13">
        <v>1.26E-2</v>
      </c>
      <c r="H63" s="13">
        <v>0.20669999999999999</v>
      </c>
      <c r="I63" s="12"/>
      <c r="J63" s="11"/>
    </row>
    <row r="64" spans="1:11" s="4" customFormat="1">
      <c r="A64" s="10"/>
      <c r="B64" s="9" t="s">
        <v>0</v>
      </c>
      <c r="C64" s="8">
        <v>-0.1008</v>
      </c>
      <c r="D64" s="7">
        <v>1</v>
      </c>
      <c r="E64" s="6">
        <v>-5.4300000000000001E-2</v>
      </c>
      <c r="F64" s="5">
        <v>1</v>
      </c>
      <c r="G64" s="8">
        <f>SUM(G62:G63)</f>
        <v>-2.5500000000000002E-2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-9.8900000000000002E-2</v>
      </c>
      <c r="D66" s="16">
        <v>0.99970000000000003</v>
      </c>
      <c r="E66" s="15">
        <v>-5.0700000000000002E-2</v>
      </c>
      <c r="F66" s="14">
        <v>1.0001</v>
      </c>
      <c r="G66" s="13">
        <v>-2.1899999999999999E-2</v>
      </c>
      <c r="H66" s="13">
        <v>1.0002</v>
      </c>
      <c r="I66" s="12"/>
      <c r="J66" s="11"/>
    </row>
    <row r="67" spans="1:10">
      <c r="B67" s="18" t="s">
        <v>1</v>
      </c>
      <c r="C67" s="17">
        <v>-1.9E-3</v>
      </c>
      <c r="D67" s="16">
        <v>2.9999999999999997E-4</v>
      </c>
      <c r="E67" s="15">
        <v>-3.5999999999999999E-3</v>
      </c>
      <c r="F67" s="14">
        <v>-1E-4</v>
      </c>
      <c r="G67" s="13">
        <v>-3.5999999999999999E-3</v>
      </c>
      <c r="H67" s="13">
        <v>-2.0000000000000001E-4</v>
      </c>
      <c r="I67" s="12"/>
      <c r="J67" s="11"/>
    </row>
    <row r="68" spans="1:10" s="4" customFormat="1">
      <c r="A68" s="10"/>
      <c r="B68" s="9" t="s">
        <v>0</v>
      </c>
      <c r="C68" s="8">
        <v>-0.1008</v>
      </c>
      <c r="D68" s="7">
        <v>1</v>
      </c>
      <c r="E68" s="6">
        <v>-5.4300000000000001E-2</v>
      </c>
      <c r="F68" s="5">
        <v>1</v>
      </c>
      <c r="G68" s="8">
        <f>SUM(G66:G67)</f>
        <v>-2.5499999999999998E-2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2020-10-22T07:41:51Z</dcterms:created>
  <dcterms:modified xsi:type="dcterms:W3CDTF">2020-10-22T08:42:40Z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-239011617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